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1325" windowHeight="2070" tabRatio="771" activeTab="0"/>
  </bookViews>
  <sheets>
    <sheet name="SALESMARKETSUMMARY" sheetId="1" r:id="rId1"/>
    <sheet name="LOANONLYMARKET" sheetId="2" r:id="rId2"/>
    <sheet name="DecVals" sheetId="3" r:id="rId3"/>
    <sheet name="TrustDeeds" sheetId="4" r:id="rId4"/>
  </sheets>
  <definedNames/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<sst xmlns="http://schemas.openxmlformats.org/spreadsheetml/2006/main" count="1645" uniqueCount="468">
  <si>
    <t>CUSTOM TITLE SOLUTIONS</t>
  </si>
  <si>
    <t>204-460-11</t>
  </si>
  <si>
    <t>MCDONALD CARANO WILSON</t>
  </si>
  <si>
    <t>019-272-39</t>
  </si>
  <si>
    <t>087-701-01</t>
  </si>
  <si>
    <t>086-742-12</t>
  </si>
  <si>
    <t>009-561-01</t>
  </si>
  <si>
    <t>554-113-20</t>
  </si>
  <si>
    <t>083-473-02</t>
  </si>
  <si>
    <t>204-342-09</t>
  </si>
  <si>
    <t>208-121-02</t>
  </si>
  <si>
    <t>522-912-02</t>
  </si>
  <si>
    <t>080-191-16</t>
  </si>
  <si>
    <t>017-430-17</t>
  </si>
  <si>
    <t>510-120-42</t>
  </si>
  <si>
    <t>530-763-07</t>
  </si>
  <si>
    <t>200-213-05</t>
  </si>
  <si>
    <t>047-090-14</t>
  </si>
  <si>
    <t>018-392-03</t>
  </si>
  <si>
    <t>082-631-22</t>
  </si>
  <si>
    <t>524-051-10</t>
  </si>
  <si>
    <t>232-411-02</t>
  </si>
  <si>
    <t>MT</t>
  </si>
  <si>
    <t>021-491-20</t>
  </si>
  <si>
    <t>033-041-07</t>
  </si>
  <si>
    <t>550-311-19</t>
  </si>
  <si>
    <t>036-092-09</t>
  </si>
  <si>
    <t>019-473-24</t>
  </si>
  <si>
    <t>CONDO/TWNHSE</t>
  </si>
  <si>
    <t>RENO CORPORATE DRIVE</t>
  </si>
  <si>
    <t>013-171-13; 007-153-18; 007-164-06; 007-171-17 &amp; 18</t>
  </si>
  <si>
    <t>2-4 PLEX</t>
  </si>
  <si>
    <t>LAKESIDE</t>
  </si>
  <si>
    <t>SL</t>
  </si>
  <si>
    <t>086-572-49</t>
  </si>
  <si>
    <t>RIDGEVIEW</t>
  </si>
  <si>
    <t>KM</t>
  </si>
  <si>
    <t>079-381-21</t>
  </si>
  <si>
    <t>RC</t>
  </si>
  <si>
    <t>085-050-71</t>
  </si>
  <si>
    <t>VACANT LAND</t>
  </si>
  <si>
    <t>508-241-03</t>
  </si>
  <si>
    <t>CC</t>
  </si>
  <si>
    <t>011-041-12 PTN</t>
  </si>
  <si>
    <t>RW</t>
  </si>
  <si>
    <t>516-421-14</t>
  </si>
  <si>
    <t>042-422-03</t>
  </si>
  <si>
    <t>DAMONTE</t>
  </si>
  <si>
    <t>161-342-23</t>
  </si>
  <si>
    <t>510-465-05</t>
  </si>
  <si>
    <t>017-291-46</t>
  </si>
  <si>
    <t>CAUGHLIN</t>
  </si>
  <si>
    <t>220-101-14</t>
  </si>
  <si>
    <t>MA</t>
  </si>
  <si>
    <t>001-133-20</t>
  </si>
  <si>
    <t>234-332-24</t>
  </si>
  <si>
    <t>ROBB</t>
  </si>
  <si>
    <t>140-532-22</t>
  </si>
  <si>
    <t>PROFESSIONAL CIR.</t>
  </si>
  <si>
    <t>?</t>
  </si>
  <si>
    <t>530-770-03</t>
  </si>
  <si>
    <t>MF</t>
  </si>
  <si>
    <t>142-321-12</t>
  </si>
  <si>
    <t>083-572-10</t>
  </si>
  <si>
    <t>AE</t>
  </si>
  <si>
    <t>017-310-11</t>
  </si>
  <si>
    <t>SIERRA ROSE</t>
  </si>
  <si>
    <t>SSS</t>
  </si>
  <si>
    <t>003-710-01</t>
  </si>
  <si>
    <t>RIDGE</t>
  </si>
  <si>
    <t>SRL</t>
  </si>
  <si>
    <t>025-543-27</t>
  </si>
  <si>
    <t>MI</t>
  </si>
  <si>
    <t>078-281-04</t>
  </si>
  <si>
    <t>160-300-15</t>
  </si>
  <si>
    <t>COMM'L/IND'L</t>
  </si>
  <si>
    <t>NATIONAL COMMERCIAL SERVICES</t>
  </si>
  <si>
    <t>MM</t>
  </si>
  <si>
    <t>031-241-15</t>
  </si>
  <si>
    <t>MOBILE HOME PARK</t>
  </si>
  <si>
    <t>JB</t>
  </si>
  <si>
    <t>003-750-26</t>
  </si>
  <si>
    <t>140-662-09</t>
  </si>
  <si>
    <t>RYLAND</t>
  </si>
  <si>
    <t>140-221-09</t>
  </si>
  <si>
    <t>086-542-59</t>
  </si>
  <si>
    <t>PAH</t>
  </si>
  <si>
    <t>526-102-14</t>
  </si>
  <si>
    <t>084-583-03</t>
  </si>
  <si>
    <t>220-021-03</t>
  </si>
  <si>
    <t>001-135-08</t>
  </si>
  <si>
    <t>016-483-01</t>
  </si>
  <si>
    <t>NEIL</t>
  </si>
  <si>
    <t>JD</t>
  </si>
  <si>
    <t>033-315-03</t>
  </si>
  <si>
    <t>LANDAMERICA</t>
  </si>
  <si>
    <t>005-010-69</t>
  </si>
  <si>
    <t>LAS VEGAS</t>
  </si>
  <si>
    <t>BA</t>
  </si>
  <si>
    <t>080-750-05</t>
  </si>
  <si>
    <t>164-071-41</t>
  </si>
  <si>
    <t>019-303-34</t>
  </si>
  <si>
    <t>APARTMENT BLDG.</t>
  </si>
  <si>
    <t>140-711-14</t>
  </si>
  <si>
    <t>140-722-13</t>
  </si>
  <si>
    <t>140-532-18</t>
  </si>
  <si>
    <t>516-421-15</t>
  </si>
  <si>
    <t>010-536-45</t>
  </si>
  <si>
    <t>039-112-24 &amp; 26</t>
  </si>
  <si>
    <t>017-262-06</t>
  </si>
  <si>
    <t>MOBILE HOME</t>
  </si>
  <si>
    <t>TEM</t>
  </si>
  <si>
    <t>140-613-18</t>
  </si>
  <si>
    <t>JNN</t>
  </si>
  <si>
    <t>218-162-02</t>
  </si>
  <si>
    <t>TME</t>
  </si>
  <si>
    <t>530-851-08</t>
  </si>
  <si>
    <t>008-013-08</t>
  </si>
  <si>
    <t>WEDGE</t>
  </si>
  <si>
    <t>LS</t>
  </si>
  <si>
    <t>026-360-31</t>
  </si>
  <si>
    <t>080-287-06</t>
  </si>
  <si>
    <t>JC</t>
  </si>
  <si>
    <t>020-332-16</t>
  </si>
  <si>
    <t>JW</t>
  </si>
  <si>
    <t>037-341-20</t>
  </si>
  <si>
    <t>082-473-07-09; 082-473-11; 082-473-12; 502-250-05</t>
  </si>
  <si>
    <t>LSI NORTH RECORDING DIVISION</t>
  </si>
  <si>
    <t>TITLESOURCE LTD</t>
  </si>
  <si>
    <t>036-072-13</t>
  </si>
  <si>
    <t>GROUPS INC</t>
  </si>
  <si>
    <t>SERVICELINK</t>
  </si>
  <si>
    <t>TRANSCONTINENTAL TITLE</t>
  </si>
  <si>
    <t>502-161-05</t>
  </si>
  <si>
    <t>152-791-05</t>
  </si>
  <si>
    <t>025-372-34</t>
  </si>
  <si>
    <t>087-083-04</t>
  </si>
  <si>
    <t>027-164-05</t>
  </si>
  <si>
    <t>DRI TITLE &amp; ESCROW</t>
  </si>
  <si>
    <t>087-542-16</t>
  </si>
  <si>
    <t>030-224-05</t>
  </si>
  <si>
    <t>MORTGAGE INFORMATION SERVICES</t>
  </si>
  <si>
    <t>018-362-08</t>
  </si>
  <si>
    <t>Grand Total</t>
  </si>
  <si>
    <t>DOLLAR VOLUME</t>
  </si>
  <si>
    <t>CLOSINGS</t>
  </si>
  <si>
    <t>DOLLAR VOLUME %</t>
  </si>
  <si>
    <t>CLOSINGS %</t>
  </si>
  <si>
    <t>TITLE CO</t>
  </si>
  <si>
    <t>Reporting Period: February 1, 2006 through February 6, 2006</t>
  </si>
  <si>
    <t>SALES MARKET SUMMARY</t>
  </si>
  <si>
    <t>LOAN ONLY MARKET SUMMARY</t>
  </si>
  <si>
    <t>520-391-10</t>
  </si>
  <si>
    <t>030-482-33</t>
  </si>
  <si>
    <t>036-041-05</t>
  </si>
  <si>
    <t>010-046-30</t>
  </si>
  <si>
    <t>028-162-41</t>
  </si>
  <si>
    <t>520-311-11</t>
  </si>
  <si>
    <t>520-312-03</t>
  </si>
  <si>
    <t>OLD REPUBLIC NATIONAL TITLE</t>
  </si>
  <si>
    <t>172-010-06</t>
  </si>
  <si>
    <t>160-084-01</t>
  </si>
  <si>
    <t>132-030-22</t>
  </si>
  <si>
    <t>520-244-12</t>
  </si>
  <si>
    <t>520-250-15</t>
  </si>
  <si>
    <t>520-243-04</t>
  </si>
  <si>
    <t>520-243-03</t>
  </si>
  <si>
    <t>USAA FEDERAL SAVINGS BANK</t>
  </si>
  <si>
    <t>085-050-65</t>
  </si>
  <si>
    <t>550-371-03</t>
  </si>
  <si>
    <t>043-190-10</t>
  </si>
  <si>
    <t>520-303-13</t>
  </si>
  <si>
    <t>026-461-13</t>
  </si>
  <si>
    <t>024-031-01</t>
  </si>
  <si>
    <t>522-283-11</t>
  </si>
  <si>
    <t>086-162-06</t>
  </si>
  <si>
    <t>130-203-18</t>
  </si>
  <si>
    <t>152-185-05</t>
  </si>
  <si>
    <t>030-541-03</t>
  </si>
  <si>
    <t>127-361-19</t>
  </si>
  <si>
    <t>083-492-05</t>
  </si>
  <si>
    <t>023-233-09</t>
  </si>
  <si>
    <t>080-843-01</t>
  </si>
  <si>
    <t>016-603-07</t>
  </si>
  <si>
    <t>020-201-62</t>
  </si>
  <si>
    <t>520-312-02</t>
  </si>
  <si>
    <t>BANK OF AMERICA</t>
  </si>
  <si>
    <t>CHASE</t>
  </si>
  <si>
    <t>127-250-05</t>
  </si>
  <si>
    <t>142-250-05</t>
  </si>
  <si>
    <t>156-085-02</t>
  </si>
  <si>
    <t>126-510-08</t>
  </si>
  <si>
    <t>011-081-09</t>
  </si>
  <si>
    <t>028-103-03</t>
  </si>
  <si>
    <t>566-091-22</t>
  </si>
  <si>
    <t>504-591-36</t>
  </si>
  <si>
    <t>504-641-33</t>
  </si>
  <si>
    <t>050-385-29</t>
  </si>
  <si>
    <t>224-141-08</t>
  </si>
  <si>
    <t>161-235-19</t>
  </si>
  <si>
    <t>DOCUMENT RECORDING &amp; RETRIEVAL SERVICES</t>
  </si>
  <si>
    <t>009-622-05</t>
  </si>
  <si>
    <t>534-181-07</t>
  </si>
  <si>
    <t>232-160-09</t>
  </si>
  <si>
    <t>127-300-49</t>
  </si>
  <si>
    <t>039-502-02</t>
  </si>
  <si>
    <t>014-084-13</t>
  </si>
  <si>
    <t>TYPELENDER</t>
  </si>
  <si>
    <t>530-223-03</t>
  </si>
  <si>
    <t>049-821-05</t>
  </si>
  <si>
    <t>006-164-05</t>
  </si>
  <si>
    <t>140-030-05</t>
  </si>
  <si>
    <t>502-090-04</t>
  </si>
  <si>
    <t>006-093-24</t>
  </si>
  <si>
    <t>520-344-10</t>
  </si>
  <si>
    <t>400-101-18</t>
  </si>
  <si>
    <t>080-353-03</t>
  </si>
  <si>
    <t>087-621-13</t>
  </si>
  <si>
    <t>PORTFOLIO GROUP MANAGEMENT</t>
  </si>
  <si>
    <t>080-592-03</t>
  </si>
  <si>
    <t>030-111-03</t>
  </si>
  <si>
    <t>150-402-06</t>
  </si>
  <si>
    <t>079-481-19</t>
  </si>
  <si>
    <t>204-460-08</t>
  </si>
  <si>
    <t>514-381-03</t>
  </si>
  <si>
    <t>526-083-09</t>
  </si>
  <si>
    <t>089-200-01</t>
  </si>
  <si>
    <t>552-040-66</t>
  </si>
  <si>
    <t>014-123-11</t>
  </si>
  <si>
    <t>400-072-43</t>
  </si>
  <si>
    <t>522-161-07</t>
  </si>
  <si>
    <t>004-074-07</t>
  </si>
  <si>
    <t>ACTION BAIL BONDS</t>
  </si>
  <si>
    <t>FIRST MAGNUS FINANCIAL</t>
  </si>
  <si>
    <t>LASALLE BANK NA</t>
  </si>
  <si>
    <t>161-342-21</t>
  </si>
  <si>
    <t>550-361-10</t>
  </si>
  <si>
    <t>017-410-46</t>
  </si>
  <si>
    <t>125-482-23</t>
  </si>
  <si>
    <t>INCLINE</t>
  </si>
  <si>
    <t>212-033-08</t>
  </si>
  <si>
    <t>SEW</t>
  </si>
  <si>
    <t>017-211-31</t>
  </si>
  <si>
    <t>021-425-06</t>
  </si>
  <si>
    <t>CY</t>
  </si>
  <si>
    <t>232-462-07</t>
  </si>
  <si>
    <t>SLA</t>
  </si>
  <si>
    <t>140-472-02</t>
  </si>
  <si>
    <t>007-222-10 &amp; 11</t>
  </si>
  <si>
    <t>031-392-25</t>
  </si>
  <si>
    <t>KH</t>
  </si>
  <si>
    <t>085-412-06</t>
  </si>
  <si>
    <t>001-141-07</t>
  </si>
  <si>
    <t>019-473-25</t>
  </si>
  <si>
    <t>127-490-03</t>
  </si>
  <si>
    <t>004-391-43</t>
  </si>
  <si>
    <t>DA</t>
  </si>
  <si>
    <t>031-123-04</t>
  </si>
  <si>
    <t>161-102-04</t>
  </si>
  <si>
    <t>CLT</t>
  </si>
  <si>
    <t>008-152-22</t>
  </si>
  <si>
    <t>080-851-05</t>
  </si>
  <si>
    <t>402-325-08</t>
  </si>
  <si>
    <t>025-543-08</t>
  </si>
  <si>
    <t>AW</t>
  </si>
  <si>
    <t>161-237-20</t>
  </si>
  <si>
    <t>076-281-26</t>
  </si>
  <si>
    <t>530-301-05</t>
  </si>
  <si>
    <t>550-432-15</t>
  </si>
  <si>
    <t>040-941-39</t>
  </si>
  <si>
    <t>164-082-09</t>
  </si>
  <si>
    <t>FISERV LENDING SOLUTIONS</t>
  </si>
  <si>
    <t>131-233-10</t>
  </si>
  <si>
    <t>522-261-18</t>
  </si>
  <si>
    <t>522-432-03</t>
  </si>
  <si>
    <t>076-402-09</t>
  </si>
  <si>
    <t>005-166-02</t>
  </si>
  <si>
    <t>028-102-22</t>
  </si>
  <si>
    <t>TRANSTAR NATIONAL TITLE</t>
  </si>
  <si>
    <t>127-250-04</t>
  </si>
  <si>
    <t>TFA NATIONAL OPERATIONS AGENCY</t>
  </si>
  <si>
    <t>019-390-10</t>
  </si>
  <si>
    <t>570-111-13</t>
  </si>
  <si>
    <t>005-024-22</t>
  </si>
  <si>
    <t>160-571-01</t>
  </si>
  <si>
    <t>087-611-08</t>
  </si>
  <si>
    <t>086-755-03</t>
  </si>
  <si>
    <t>BIG DADDYS BAIL BONDS</t>
  </si>
  <si>
    <t>556-053-02</t>
  </si>
  <si>
    <t>047-062-03</t>
  </si>
  <si>
    <t>130-201-06</t>
  </si>
  <si>
    <t>129-270-14</t>
  </si>
  <si>
    <t>516-422-07</t>
  </si>
  <si>
    <t>530-470-11</t>
  </si>
  <si>
    <t>002-502-07</t>
  </si>
  <si>
    <t>122-142-11</t>
  </si>
  <si>
    <t>086-580-22</t>
  </si>
  <si>
    <t>ZEPHYR COVE</t>
  </si>
  <si>
    <t>CD</t>
  </si>
  <si>
    <t>161-361-10</t>
  </si>
  <si>
    <t>161-361-12</t>
  </si>
  <si>
    <t>526-010-14</t>
  </si>
  <si>
    <t>202-140-05</t>
  </si>
  <si>
    <t>LMB</t>
  </si>
  <si>
    <t>522-532-11</t>
  </si>
  <si>
    <t>046-031-33</t>
  </si>
  <si>
    <t>021-712-05</t>
  </si>
  <si>
    <t>002-102-20</t>
  </si>
  <si>
    <t>140-522-07</t>
  </si>
  <si>
    <t>502-403-05</t>
  </si>
  <si>
    <t>003-783-10</t>
  </si>
  <si>
    <t>080-403-06</t>
  </si>
  <si>
    <t>013-421-35</t>
  </si>
  <si>
    <t>015-292-38</t>
  </si>
  <si>
    <t>015-292-34</t>
  </si>
  <si>
    <t>161-342-22</t>
  </si>
  <si>
    <t>084-612-18</t>
  </si>
  <si>
    <t>234-332-17</t>
  </si>
  <si>
    <t>234-332-19</t>
  </si>
  <si>
    <t>043-271-16</t>
  </si>
  <si>
    <t>SB</t>
  </si>
  <si>
    <t>007-403-19</t>
  </si>
  <si>
    <t>MAE ANNE</t>
  </si>
  <si>
    <t>DW</t>
  </si>
  <si>
    <t>234-332-18</t>
  </si>
  <si>
    <t>527-064-02</t>
  </si>
  <si>
    <t>510-465-06</t>
  </si>
  <si>
    <t>526-111-28</t>
  </si>
  <si>
    <t>156-082-06</t>
  </si>
  <si>
    <t>516-431-04</t>
  </si>
  <si>
    <t>089-313-11</t>
  </si>
  <si>
    <t>083-482-06</t>
  </si>
  <si>
    <t>086-542-46</t>
  </si>
  <si>
    <t>008-434-53</t>
  </si>
  <si>
    <t>043-214-27</t>
  </si>
  <si>
    <t>554-041-05</t>
  </si>
  <si>
    <t>MOANA</t>
  </si>
  <si>
    <t>JMS</t>
  </si>
  <si>
    <t>204-422-16</t>
  </si>
  <si>
    <t>NAM</t>
  </si>
  <si>
    <t>021-631-28</t>
  </si>
  <si>
    <t>036-274-02</t>
  </si>
  <si>
    <t>007-233-23</t>
  </si>
  <si>
    <t>007-233-31</t>
  </si>
  <si>
    <t>156-061-25</t>
  </si>
  <si>
    <t>RS</t>
  </si>
  <si>
    <t>148-304-05</t>
  </si>
  <si>
    <t>232-354-01</t>
  </si>
  <si>
    <t>003-772-09</t>
  </si>
  <si>
    <t>021-362-01</t>
  </si>
  <si>
    <t>530-851-09</t>
  </si>
  <si>
    <t>518-571-02</t>
  </si>
  <si>
    <t>SKS</t>
  </si>
  <si>
    <t>040-942-18 PTN; 040-942-26 PTN</t>
  </si>
  <si>
    <t>140-392-38</t>
  </si>
  <si>
    <t>516-421-13</t>
  </si>
  <si>
    <t>030-191-01</t>
  </si>
  <si>
    <t>030-632-03</t>
  </si>
  <si>
    <t>036-496-06</t>
  </si>
  <si>
    <t>050-111-05</t>
  </si>
  <si>
    <t>036-183-11</t>
  </si>
  <si>
    <t>ACADEMY MORTGAGE</t>
  </si>
  <si>
    <t>009-751-09</t>
  </si>
  <si>
    <t>027-182-14</t>
  </si>
  <si>
    <t>522-931-13</t>
  </si>
  <si>
    <t>028-131-02</t>
  </si>
  <si>
    <t>083-573-08</t>
  </si>
  <si>
    <t>041-170-40</t>
  </si>
  <si>
    <t>076-190-30</t>
  </si>
  <si>
    <t>152-622-02</t>
  </si>
  <si>
    <t>502-331-16</t>
  </si>
  <si>
    <t>011-262-22</t>
  </si>
  <si>
    <t>LOAN AMOUNT</t>
  </si>
  <si>
    <t>WELLS FARGO</t>
  </si>
  <si>
    <t>082-233-02</t>
  </si>
  <si>
    <t>CREDIT LINE</t>
  </si>
  <si>
    <t>554-113-04</t>
  </si>
  <si>
    <t>080-572-03</t>
  </si>
  <si>
    <t>218-062-02</t>
  </si>
  <si>
    <t>080-782-10</t>
  </si>
  <si>
    <t>402-362-02</t>
  </si>
  <si>
    <t>US RECORDINGS</t>
  </si>
  <si>
    <t>018-093-18</t>
  </si>
  <si>
    <t>087-172-04</t>
  </si>
  <si>
    <t>550-431-06</t>
  </si>
  <si>
    <t>HOME EQUITY</t>
  </si>
  <si>
    <t>530-414-44</t>
  </si>
  <si>
    <t>FIRST AMERICAN LENDERS ADVANTAGE</t>
  </si>
  <si>
    <t>550-133-07</t>
  </si>
  <si>
    <t>004-286-16</t>
  </si>
  <si>
    <t>502-282-01</t>
  </si>
  <si>
    <t>232-573-10</t>
  </si>
  <si>
    <t>084-352-20</t>
  </si>
  <si>
    <t>034-163-12 &amp; 13</t>
  </si>
  <si>
    <t>CONVENTIONAL</t>
  </si>
  <si>
    <t>WE</t>
  </si>
  <si>
    <t>036-193-01</t>
  </si>
  <si>
    <t>HARD MONEY</t>
  </si>
  <si>
    <t>ST</t>
  </si>
  <si>
    <t>504-641-03</t>
  </si>
  <si>
    <t>530-151-01</t>
  </si>
  <si>
    <t>TI</t>
  </si>
  <si>
    <t>556-162-15</t>
  </si>
  <si>
    <t>570-365-25</t>
  </si>
  <si>
    <t>FO</t>
  </si>
  <si>
    <t>140-353-09</t>
  </si>
  <si>
    <t>087-373-27</t>
  </si>
  <si>
    <t>NATIONS TITLE AGENCY</t>
  </si>
  <si>
    <t>130-221-27</t>
  </si>
  <si>
    <t>LENDERS FIRST CHOICE</t>
  </si>
  <si>
    <t>001-307-11</t>
  </si>
  <si>
    <t>US PROPERTY &amp; APPRAISAL SERVICES</t>
  </si>
  <si>
    <t>030-283-06</t>
  </si>
  <si>
    <t>FC</t>
  </si>
  <si>
    <t>152-571-07</t>
  </si>
  <si>
    <t>208-404-20</t>
  </si>
  <si>
    <t>021-753-03</t>
  </si>
  <si>
    <t>556-211-08</t>
  </si>
  <si>
    <t>508-241-06</t>
  </si>
  <si>
    <t>222-144-01</t>
  </si>
  <si>
    <t>520-321-29</t>
  </si>
  <si>
    <t>021-393-03</t>
  </si>
  <si>
    <t>KARLA V. KENNEDY</t>
  </si>
  <si>
    <t>089-220-04</t>
  </si>
  <si>
    <t>528-101-51</t>
  </si>
  <si>
    <t>DIAMOND ABSTRACTORS</t>
  </si>
  <si>
    <t>078-171-04</t>
  </si>
  <si>
    <t>001-161-10</t>
  </si>
  <si>
    <t>144-032-01</t>
  </si>
  <si>
    <t>550-423-05</t>
  </si>
  <si>
    <t>086-671-30</t>
  </si>
  <si>
    <t>087-373-10</t>
  </si>
  <si>
    <t>007-164-14</t>
  </si>
  <si>
    <t>080-842-06</t>
  </si>
  <si>
    <t>010-441-20</t>
  </si>
  <si>
    <t>047-075-02</t>
  </si>
  <si>
    <t>516-071-06</t>
  </si>
  <si>
    <t>222-060-48</t>
  </si>
  <si>
    <t>232-010-65</t>
  </si>
  <si>
    <t>INTEGRATED LOAN SERVICES</t>
  </si>
  <si>
    <t>232-160-23</t>
  </si>
  <si>
    <t>037-054-11</t>
  </si>
  <si>
    <t>028-181-11</t>
  </si>
  <si>
    <t>040-591-18</t>
  </si>
  <si>
    <t>043-133-04</t>
  </si>
  <si>
    <t>DOCNUM</t>
  </si>
  <si>
    <t>RECDATE</t>
  </si>
  <si>
    <t>RECBY</t>
  </si>
  <si>
    <t>APN</t>
  </si>
  <si>
    <t>PROPTYPE</t>
  </si>
  <si>
    <t>SALESPRICE</t>
  </si>
  <si>
    <t>BRANCH</t>
  </si>
  <si>
    <t>EO</t>
  </si>
  <si>
    <t>NA</t>
  </si>
  <si>
    <t>080-852-01</t>
  </si>
  <si>
    <t>SINGLE FAM RES.</t>
  </si>
  <si>
    <t>SPARKS</t>
  </si>
  <si>
    <t>MR</t>
  </si>
  <si>
    <t>FA</t>
  </si>
  <si>
    <t>160-612-05</t>
  </si>
  <si>
    <t>KIETZKE</t>
  </si>
  <si>
    <t>CKR</t>
  </si>
  <si>
    <t>161-322-08</t>
  </si>
  <si>
    <t>JH</t>
  </si>
  <si>
    <t>510-465-04</t>
  </si>
  <si>
    <t>KK</t>
  </si>
  <si>
    <t>NAPUS FEDERAL CREDIT UNION</t>
  </si>
  <si>
    <t>GREATER NEVADA MORTGAGE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</si>
</sst>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1"/>
      <color indexed="6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1"/>
      <color indexed="18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68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10" fontId="4" fillId="2" borderId="0" xfId="0" applyNumberFormat="1" applyFont="1" applyFill="1" applyAlignment="1">
      <alignment horizontal="right"/>
    </xf>
    <xf numFmtId="168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 horizontal="right"/>
    </xf>
    <xf numFmtId="10" fontId="4" fillId="3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10" fontId="6" fillId="0" borderId="3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4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168" fontId="7" fillId="0" borderId="7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10" fontId="7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10" fontId="7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3" sheet="DecVals"/>
  </cacheSource>
  <cacheFields count="8">
    <cacheField name="DOCNUM">
      <sharedItems containsSemiMixedTypes="0" containsString="0" containsMixedTypes="0" containsNumber="1" containsInteger="1"/>
    </cacheField>
    <cacheField name="RECDATE">
      <sharedItems containsSemiMixedTypes="0" containsNonDate="0" containsDate="1" containsString="0" containsMixedTypes="0" count="4">
        <d v="2006-02-01T00:00:00.000"/>
        <d v="2006-02-02T00:00:00.000"/>
        <d v="2006-02-03T00:00:00.000"/>
        <d v="2006-02-06T00:00:00.000"/>
      </sharedItems>
    </cacheField>
    <cacheField name="RECBY">
      <sharedItems containsMixedTypes="0" count="8">
        <s v="NA"/>
        <s v="FA"/>
        <s v="ST"/>
        <s v="TI"/>
        <s v="FC"/>
        <s v="WE"/>
        <s v="FO"/>
        <s v="LANDAMERICA"/>
      </sharedItems>
    </cacheField>
    <cacheField name="APN">
      <sharedItems containsMixedTypes="0"/>
    </cacheField>
    <cacheField name="PROPTYPE">
      <sharedItems containsMixedTypes="0" count="8">
        <s v="SINGLE FAM RES."/>
        <s v="CONDO/TWNHSE"/>
        <s v="2-4 PLEX"/>
        <s v="VACANT LAND"/>
        <s v="COMM'L/IND'L"/>
        <s v="MOBILE HOME PARK"/>
        <s v="APARTMENT BLDG."/>
        <s v="MOBILE HOME"/>
      </sharedItems>
    </cacheField>
    <cacheField name="SALESPRICE">
      <sharedItems containsSemiMixedTypes="0" containsString="0" containsMixedTypes="0" containsNumber="1"/>
    </cacheField>
    <cacheField name="BRANCH">
      <sharedItems containsBlank="1" containsMixedTypes="0" count="21">
        <s v="SPARKS"/>
        <s v="KIETZKE"/>
        <s v="RENO CORPORATE DRIVE"/>
        <s v="LAKESIDE"/>
        <s v="RIDGEVIEW"/>
        <s v="DAMONTE"/>
        <s v="CAUGHLIN"/>
        <s v="ROBB"/>
        <s v="PROFESSIONAL CIR."/>
        <s v="SIERRA ROSE"/>
        <s v="RIDGE"/>
        <s v="NATIONAL COMMERCIAL SERVICES"/>
        <s v="RYLAND"/>
        <s v="NEIL"/>
        <s v="LAS VEGAS"/>
        <s v="WEDGE"/>
        <s v="ZEPHYR COVE"/>
        <s v="MAE ANNE"/>
        <s v="MOANA"/>
        <s v="INCLINE"/>
        <m/>
      </sharedItems>
    </cacheField>
    <cacheField name="EO">
      <sharedItems containsMixedTypes="1" containsNumber="1" containsInteger="1" count="55">
        <s v="MR"/>
        <s v="CKR"/>
        <s v="JH"/>
        <s v="KK"/>
        <n v="12"/>
        <s v="SL"/>
        <s v="KM"/>
        <s v="RC"/>
        <s v="FA"/>
        <s v="CC"/>
        <s v="RW"/>
        <n v="3"/>
        <n v="14"/>
        <n v="16"/>
        <s v="MA"/>
        <s v="?"/>
        <s v="MF"/>
        <s v="AE"/>
        <s v="SSS"/>
        <s v="SRL"/>
        <s v="MI"/>
        <s v="MM"/>
        <s v="JB"/>
        <n v="4"/>
        <n v="8"/>
        <s v="PAH"/>
        <n v="23"/>
        <s v="JD"/>
        <s v="BA"/>
        <n v="19"/>
        <n v="25"/>
        <s v="TEM"/>
        <s v="JNN"/>
        <s v="TME"/>
        <s v="LS"/>
        <s v="JC"/>
        <s v="JW"/>
        <s v="CD"/>
        <s v="LMB"/>
        <n v="7"/>
        <n v="1"/>
        <s v="SB"/>
        <s v="DW"/>
        <s v="JMS"/>
        <s v="NAM"/>
        <s v="RS"/>
        <s v="SKS"/>
        <n v="24"/>
        <s v="SEW"/>
        <s v="CY"/>
        <s v="SLA"/>
        <s v="KH"/>
        <s v="DA"/>
        <s v="CLT"/>
        <s v="AW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91" sheet="TrustDeeds"/>
  </cacheSource>
  <cacheFields count="6">
    <cacheField name="DOCNUM">
      <sharedItems containsSemiMixedTypes="0" containsString="0" containsMixedTypes="0" containsNumber="1" containsInteger="1"/>
    </cacheField>
    <cacheField name="RECDATE">
      <sharedItems containsSemiMixedTypes="0" containsNonDate="0" containsDate="1" containsString="0" containsMixedTypes="0" count="4">
        <d v="2006-02-01T00:00:00.000"/>
        <d v="2006-02-02T00:00:00.000"/>
        <d v="2006-02-03T00:00:00.000"/>
        <d v="2006-02-06T00:00:00.000"/>
      </sharedItems>
    </cacheField>
    <cacheField name="RECBY">
      <sharedItems containsMixedTypes="0" count="42">
        <s v="WELLS FARGO"/>
        <s v="US RECORDINGS"/>
        <s v="FIRST AMERICAN LENDERS ADVANTAGE"/>
        <s v="FA"/>
        <s v="WE"/>
        <s v="ST"/>
        <s v="TI"/>
        <s v="NAPUS FEDERAL CREDIT UNION"/>
        <s v="FO"/>
        <s v="NATIONS TITLE AGENCY"/>
        <s v="LENDERS FIRST CHOICE"/>
        <s v="US PROPERTY &amp; APPRAISAL SERVICES"/>
        <s v="FC"/>
        <s v="KARLA V. KENNEDY"/>
        <s v="DIAMOND ABSTRACTORS"/>
        <s v="INTEGRATED LOAN SERVICES"/>
        <s v="NA"/>
        <s v="CUSTOM TITLE SOLUTIONS"/>
        <s v="MCDONALD CARANO WILSON"/>
        <s v="MT"/>
        <s v="LSI NORTH RECORDING DIVISION"/>
        <s v="TITLESOURCE LTD"/>
        <s v="GROUPS INC"/>
        <s v="SERVICELINK"/>
        <s v="TRANSCONTINENTAL TITLE"/>
        <s v="DRI TITLE &amp; ESCROW"/>
        <s v="MORTGAGE INFORMATION SERVICES"/>
        <s v="OLD REPUBLIC NATIONAL TITLE"/>
        <s v="ACADEMY MORTGAGE"/>
        <s v="USAA FEDERAL SAVINGS BANK"/>
        <s v="BANK OF AMERICA"/>
        <s v="CHASE"/>
        <s v="GREATER NEVADA MORTGAGE SERVICES"/>
        <s v="DOCUMENT RECORDING &amp; RETRIEVAL SERVICES"/>
        <s v="FISERV LENDING SOLUTIONS"/>
        <s v="TRANSTAR NATIONAL TITLE"/>
        <s v="TFA NATIONAL OPERATIONS AGENCY"/>
        <s v="BIG DADDYS BAIL BONDS"/>
        <s v="LASALLE BANK NA"/>
        <s v="PORTFOLIO GROUP MANAGEMENT"/>
        <s v="ACTION BAIL BONDS"/>
        <s v="FIRST MAGNUS FINANCIAL"/>
      </sharedItems>
    </cacheField>
    <cacheField name="APN">
      <sharedItems containsMixedTypes="0"/>
    </cacheField>
    <cacheField name="LOAN AMOUNT">
      <sharedItems containsMixedTypes="1" containsNumber="1"/>
    </cacheField>
    <cacheField name="TYPELENDER">
      <sharedItems containsBlank="1" containsMixedTypes="0" count="5">
        <s v="CREDIT LINE"/>
        <s v="HOME EQUITY"/>
        <s v="CONVENTIONAL"/>
        <s v="HARD MONEY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4:G123" firstHeaderRow="0" firstDataRow="1" firstDataCol="3"/>
  <pivotFields count="8">
    <pivotField dataField="1" compact="0" showAll="0"/>
    <pivotField compact="0" showAll="0" numFmtId="14"/>
    <pivotField axis="axisRow" compact="0" showAll="0" insertBlankRow="1" name="TITLE CO">
      <items count="9">
        <item x="1"/>
        <item x="4"/>
        <item x="6"/>
        <item h="1" x="7"/>
        <item x="0"/>
        <item x="2"/>
        <item x="3"/>
        <item x="5"/>
        <item t="default"/>
      </items>
    </pivotField>
    <pivotField compact="0" showAll="0"/>
    <pivotField compact="0" showAll="0"/>
    <pivotField dataField="1" compact="0" showAll="0"/>
    <pivotField axis="axisRow" compact="0" showAll="0" insertBlankRow="1">
      <items count="22">
        <item x="6"/>
        <item x="5"/>
        <item x="19"/>
        <item x="1"/>
        <item x="3"/>
        <item x="14"/>
        <item x="17"/>
        <item x="18"/>
        <item x="11"/>
        <item x="13"/>
        <item x="8"/>
        <item x="2"/>
        <item x="10"/>
        <item x="4"/>
        <item x="7"/>
        <item x="12"/>
        <item x="9"/>
        <item x="0"/>
        <item x="15"/>
        <item x="16"/>
        <item m="1" x="20"/>
        <item t="default"/>
      </items>
    </pivotField>
    <pivotField axis="axisRow" compact="0" showAll="0">
      <items count="56">
        <item x="40"/>
        <item x="11"/>
        <item x="23"/>
        <item x="39"/>
        <item x="24"/>
        <item x="4"/>
        <item x="12"/>
        <item x="13"/>
        <item x="29"/>
        <item x="26"/>
        <item x="47"/>
        <item x="30"/>
        <item x="15"/>
        <item x="17"/>
        <item x="54"/>
        <item x="28"/>
        <item x="9"/>
        <item x="37"/>
        <item x="1"/>
        <item x="53"/>
        <item x="49"/>
        <item x="52"/>
        <item x="42"/>
        <item x="8"/>
        <item x="22"/>
        <item x="35"/>
        <item x="27"/>
        <item x="2"/>
        <item x="43"/>
        <item x="32"/>
        <item x="36"/>
        <item x="51"/>
        <item x="3"/>
        <item x="6"/>
        <item x="38"/>
        <item x="34"/>
        <item x="14"/>
        <item x="16"/>
        <item x="20"/>
        <item x="21"/>
        <item x="0"/>
        <item x="44"/>
        <item x="25"/>
        <item x="7"/>
        <item x="45"/>
        <item x="10"/>
        <item x="41"/>
        <item x="48"/>
        <item x="46"/>
        <item x="5"/>
        <item x="50"/>
        <item x="19"/>
        <item x="18"/>
        <item x="31"/>
        <item x="33"/>
        <item t="default"/>
      </items>
    </pivotField>
  </pivotFields>
  <rowFields count="3">
    <field x="2"/>
    <field x="6"/>
    <field x="7"/>
  </rowFields>
  <rowItems count="119">
    <i>
      <x/>
    </i>
    <i r="1">
      <x v="3"/>
    </i>
    <i r="2">
      <x v="18"/>
    </i>
    <i r="2">
      <x v="24"/>
    </i>
    <i r="2">
      <x v="27"/>
    </i>
    <i r="2">
      <x v="32"/>
    </i>
    <i r="2">
      <x v="49"/>
    </i>
    <i r="2">
      <x v="50"/>
    </i>
    <i t="blank" r="1">
      <x v="3"/>
    </i>
    <i r="1">
      <x v="8"/>
    </i>
    <i r="2">
      <x v="39"/>
    </i>
    <i t="blank" r="1">
      <x v="8"/>
    </i>
    <i r="1">
      <x v="14"/>
    </i>
    <i r="2">
      <x v="40"/>
    </i>
    <i t="blank" r="1">
      <x v="14"/>
    </i>
    <i r="1">
      <x v="17"/>
    </i>
    <i r="2">
      <x v="20"/>
    </i>
    <i r="2">
      <x v="36"/>
    </i>
    <i t="blank" r="1">
      <x v="17"/>
    </i>
    <i r="1">
      <x v="18"/>
    </i>
    <i r="2">
      <x v="35"/>
    </i>
    <i t="blank" r="1">
      <x v="18"/>
    </i>
    <i r="1">
      <x v="19"/>
    </i>
    <i r="2">
      <x v="17"/>
    </i>
    <i t="blank" r="1">
      <x v="19"/>
    </i>
    <i>
      <x v="1"/>
    </i>
    <i r="1">
      <x v="4"/>
    </i>
    <i r="2">
      <x v="19"/>
    </i>
    <i r="2">
      <x v="43"/>
    </i>
    <i r="2">
      <x v="46"/>
    </i>
    <i t="blank" r="1">
      <x v="4"/>
    </i>
    <i r="1">
      <x v="6"/>
    </i>
    <i r="2">
      <x v="22"/>
    </i>
    <i t="blank" r="1">
      <x v="6"/>
    </i>
    <i r="1">
      <x v="13"/>
    </i>
    <i r="2">
      <x v="16"/>
    </i>
    <i r="2">
      <x v="23"/>
    </i>
    <i r="2">
      <x v="25"/>
    </i>
    <i r="2">
      <x v="31"/>
    </i>
    <i r="2">
      <x v="33"/>
    </i>
    <i r="2">
      <x v="38"/>
    </i>
    <i t="blank" r="1">
      <x v="13"/>
    </i>
    <i r="1">
      <x v="17"/>
    </i>
    <i r="2">
      <x v="21"/>
    </i>
    <i t="blank" r="1">
      <x v="17"/>
    </i>
    <i>
      <x v="2"/>
    </i>
    <i r="1">
      <x v="9"/>
    </i>
    <i r="2">
      <x v="14"/>
    </i>
    <i r="2">
      <x v="26"/>
    </i>
    <i r="2">
      <x v="30"/>
    </i>
    <i r="2">
      <x v="48"/>
    </i>
    <i t="blank" r="1">
      <x v="9"/>
    </i>
    <i>
      <x v="4"/>
    </i>
    <i r="1">
      <x v="10"/>
    </i>
    <i r="2">
      <x v="12"/>
    </i>
    <i t="blank" r="1">
      <x v="10"/>
    </i>
    <i r="1">
      <x v="17"/>
    </i>
    <i r="2">
      <x v="40"/>
    </i>
    <i t="blank" r="1">
      <x v="17"/>
    </i>
    <i>
      <x v="5"/>
    </i>
    <i r="1">
      <x/>
    </i>
    <i r="2">
      <x v="7"/>
    </i>
    <i r="2">
      <x v="9"/>
    </i>
    <i t="blank" r="1">
      <x/>
    </i>
    <i r="1">
      <x v="1"/>
    </i>
    <i r="2">
      <x v="6"/>
    </i>
    <i t="blank" r="1">
      <x v="1"/>
    </i>
    <i r="1">
      <x v="2"/>
    </i>
    <i r="2">
      <x v="10"/>
    </i>
    <i t="blank" r="1">
      <x v="2"/>
    </i>
    <i r="1">
      <x v="3"/>
    </i>
    <i r="2">
      <x v="1"/>
    </i>
    <i r="2">
      <x v="11"/>
    </i>
    <i t="blank" r="1">
      <x v="3"/>
    </i>
    <i r="1">
      <x v="4"/>
    </i>
    <i r="2">
      <x v="4"/>
    </i>
    <i t="blank" r="1">
      <x v="4"/>
    </i>
    <i r="1">
      <x v="11"/>
    </i>
    <i r="2">
      <x v="5"/>
    </i>
    <i t="blank" r="1">
      <x v="11"/>
    </i>
    <i r="1">
      <x v="15"/>
    </i>
    <i r="2">
      <x/>
    </i>
    <i r="2">
      <x v="2"/>
    </i>
    <i r="2">
      <x v="3"/>
    </i>
    <i r="2">
      <x v="8"/>
    </i>
    <i t="blank" r="1">
      <x v="15"/>
    </i>
    <i>
      <x v="6"/>
    </i>
    <i r="1">
      <x v="3"/>
    </i>
    <i r="2">
      <x v="13"/>
    </i>
    <i r="2">
      <x v="37"/>
    </i>
    <i r="2">
      <x v="45"/>
    </i>
    <i t="blank" r="1">
      <x v="3"/>
    </i>
    <i r="1">
      <x v="4"/>
    </i>
    <i r="2">
      <x v="12"/>
    </i>
    <i r="2">
      <x v="49"/>
    </i>
    <i t="blank" r="1">
      <x v="4"/>
    </i>
    <i r="1">
      <x v="17"/>
    </i>
    <i r="2">
      <x v="44"/>
    </i>
    <i t="blank" r="1">
      <x v="17"/>
    </i>
    <i>
      <x v="7"/>
    </i>
    <i r="1">
      <x v="1"/>
    </i>
    <i r="2">
      <x v="29"/>
    </i>
    <i r="2">
      <x v="54"/>
    </i>
    <i t="blank" r="1">
      <x v="1"/>
    </i>
    <i r="1">
      <x v="7"/>
    </i>
    <i r="2">
      <x v="28"/>
    </i>
    <i t="blank" r="1">
      <x v="7"/>
    </i>
    <i r="1">
      <x v="12"/>
    </i>
    <i r="2">
      <x v="42"/>
    </i>
    <i r="2">
      <x v="47"/>
    </i>
    <i r="2">
      <x v="51"/>
    </i>
    <i t="blank" r="1">
      <x v="12"/>
    </i>
    <i r="1">
      <x v="16"/>
    </i>
    <i r="2">
      <x v="34"/>
    </i>
    <i r="2">
      <x v="41"/>
    </i>
    <i r="2">
      <x v="52"/>
    </i>
    <i r="2">
      <x v="5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DOLLAR VOLUME" fld="5" baseField="0" baseItem="0" numFmtId="168"/>
    <dataField name="CLOSINGS" fld="0" subtotal="count" baseField="0" baseItem="0"/>
    <dataField name="DOLLAR VOLUME %" fld="5" showDataAs="percentOfTotal" baseField="0" baseItem="0" numFmtId="10"/>
    <dataField name="CLOSINGS %" fld="0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utoFormatId="4101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4:F46" firstHeaderRow="0" firstDataRow="1" firstDataCol="2"/>
  <pivotFields count="6">
    <pivotField dataField="1" compact="0" showAll="0"/>
    <pivotField compact="0" showAll="0" numFmtId="14"/>
    <pivotField axis="axisRow" compact="0" showAll="0" insertBlankRow="1" name="TITLE CO">
      <items count="43">
        <item h="1" x="28"/>
        <item h="1" x="40"/>
        <item h="1" x="30"/>
        <item h="1" x="37"/>
        <item h="1" x="31"/>
        <item h="1" x="17"/>
        <item h="1" x="14"/>
        <item h="1" x="33"/>
        <item h="1" x="25"/>
        <item x="3"/>
        <item x="12"/>
        <item h="1" x="2"/>
        <item h="1" x="41"/>
        <item h="1" x="34"/>
        <item x="8"/>
        <item h="1" x="32"/>
        <item h="1" x="22"/>
        <item h="1" x="15"/>
        <item h="1" x="13"/>
        <item h="1" x="38"/>
        <item h="1" x="10"/>
        <item h="1" x="20"/>
        <item h="1" x="18"/>
        <item h="1" x="26"/>
        <item x="19"/>
        <item x="16"/>
        <item h="1" x="7"/>
        <item h="1" x="9"/>
        <item h="1" x="27"/>
        <item h="1" x="39"/>
        <item h="1" x="23"/>
        <item x="5"/>
        <item h="1" x="36"/>
        <item x="6"/>
        <item h="1" x="21"/>
        <item h="1" x="24"/>
        <item h="1" x="35"/>
        <item h="1" x="11"/>
        <item h="1" x="1"/>
        <item h="1" x="29"/>
        <item x="4"/>
        <item h="1" x="0"/>
        <item t="default"/>
      </items>
    </pivotField>
    <pivotField compact="0" showAll="0"/>
    <pivotField dataField="1" compact="0" showAll="0"/>
    <pivotField axis="axisRow" compact="0" showAll="0">
      <items count="6">
        <item x="2"/>
        <item x="0"/>
        <item x="3"/>
        <item x="1"/>
        <item x="4"/>
        <item t="default"/>
      </items>
    </pivotField>
  </pivotFields>
  <rowFields count="2">
    <field x="2"/>
    <field x="5"/>
  </rowFields>
  <rowItems count="42">
    <i>
      <x v="9"/>
    </i>
    <i r="1">
      <x/>
    </i>
    <i r="1">
      <x v="1"/>
    </i>
    <i r="1">
      <x v="3"/>
    </i>
    <i t="blank">
      <x v="9"/>
    </i>
    <i>
      <x v="10"/>
    </i>
    <i r="1">
      <x/>
    </i>
    <i r="1">
      <x v="1"/>
    </i>
    <i r="1">
      <x v="2"/>
    </i>
    <i r="1">
      <x v="3"/>
    </i>
    <i t="blank">
      <x v="10"/>
    </i>
    <i>
      <x v="14"/>
    </i>
    <i r="1">
      <x/>
    </i>
    <i r="1">
      <x v="1"/>
    </i>
    <i t="blank">
      <x v="14"/>
    </i>
    <i>
      <x v="24"/>
    </i>
    <i r="1">
      <x/>
    </i>
    <i r="1">
      <x v="1"/>
    </i>
    <i r="1">
      <x v="3"/>
    </i>
    <i t="blank">
      <x v="24"/>
    </i>
    <i>
      <x v="25"/>
    </i>
    <i r="1">
      <x v="1"/>
    </i>
    <i t="blank">
      <x v="25"/>
    </i>
    <i>
      <x v="31"/>
    </i>
    <i r="1">
      <x/>
    </i>
    <i r="1">
      <x v="1"/>
    </i>
    <i r="1">
      <x v="2"/>
    </i>
    <i r="1">
      <x v="3"/>
    </i>
    <i t="blank">
      <x v="31"/>
    </i>
    <i>
      <x v="33"/>
    </i>
    <i r="1">
      <x/>
    </i>
    <i r="1">
      <x v="1"/>
    </i>
    <i r="1">
      <x v="2"/>
    </i>
    <i r="1">
      <x v="3"/>
    </i>
    <i t="blank">
      <x v="33"/>
    </i>
    <i>
      <x v="40"/>
    </i>
    <i r="1">
      <x/>
    </i>
    <i r="1">
      <x v="1"/>
    </i>
    <i r="1">
      <x v="2"/>
    </i>
    <i r="1">
      <x v="3"/>
    </i>
    <i t="blank">
      <x v="4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DOLLAR VOLUME" fld="4" baseField="0" baseItem="0" numFmtId="168"/>
    <dataField name="CLOSINGS" fld="0" subtotal="count" baseField="0" baseItem="0"/>
    <dataField name="DOLLAR VOLUME %" fld="4" showDataAs="percentOfTotal" baseField="0" baseItem="0" numFmtId="10"/>
    <dataField name="CLOSINGS %" fld="0" subtotal="count" showDataAs="percentOfTotal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selection activeCell="H1" sqref="H1"/>
    </sheetView>
  </sheetViews>
  <sheetFormatPr defaultColWidth="9.140625" defaultRowHeight="12.75"/>
  <cols>
    <col min="1" max="1" width="13.8515625" style="0" customWidth="1"/>
    <col min="2" max="2" width="35.57421875" style="0" customWidth="1"/>
    <col min="3" max="3" width="7.140625" style="0" customWidth="1"/>
    <col min="4" max="4" width="20.28125" style="0" customWidth="1"/>
    <col min="5" max="5" width="12.28125" style="0" bestFit="1" customWidth="1"/>
    <col min="6" max="6" width="22.28125" style="0" bestFit="1" customWidth="1"/>
    <col min="7" max="7" width="14.8515625" style="0" bestFit="1" customWidth="1"/>
    <col min="8" max="60" width="11.00390625" style="0" bestFit="1" customWidth="1"/>
    <col min="61" max="64" width="9.00390625" style="0" bestFit="1" customWidth="1"/>
    <col min="65" max="65" width="13.140625" style="0" bestFit="1" customWidth="1"/>
    <col min="66" max="69" width="13.8515625" style="0" bestFit="1" customWidth="1"/>
    <col min="70" max="70" width="18.57421875" style="0" bestFit="1" customWidth="1"/>
    <col min="71" max="75" width="10.00390625" style="0" bestFit="1" customWidth="1"/>
    <col min="76" max="76" width="13.421875" style="0" bestFit="1" customWidth="1"/>
    <col min="77" max="77" width="8.140625" style="0" bestFit="1" customWidth="1"/>
    <col min="78" max="78" width="12.7109375" style="0" bestFit="1" customWidth="1"/>
    <col min="79" max="79" width="14.421875" style="0" bestFit="1" customWidth="1"/>
    <col min="80" max="80" width="19.140625" style="0" bestFit="1" customWidth="1"/>
    <col min="81" max="81" width="9.00390625" style="0" bestFit="1" customWidth="1"/>
    <col min="82" max="82" width="11.140625" style="0" bestFit="1" customWidth="1"/>
    <col min="83" max="83" width="11.00390625" style="0" bestFit="1" customWidth="1"/>
  </cols>
  <sheetData>
    <row r="1" ht="18">
      <c r="A1" s="31" t="s">
        <v>150</v>
      </c>
    </row>
    <row r="2" ht="12.75">
      <c r="A2" s="30" t="s">
        <v>149</v>
      </c>
    </row>
    <row r="3" ht="13.5" thickBot="1"/>
    <row r="4" spans="1:7" ht="15.75" thickTop="1">
      <c r="A4" s="2" t="s">
        <v>148</v>
      </c>
      <c r="B4" s="3" t="s">
        <v>451</v>
      </c>
      <c r="C4" s="3" t="s">
        <v>452</v>
      </c>
      <c r="D4" s="4" t="s">
        <v>144</v>
      </c>
      <c r="E4" s="4" t="s">
        <v>145</v>
      </c>
      <c r="F4" s="4" t="s">
        <v>146</v>
      </c>
      <c r="G4" s="4" t="s">
        <v>147</v>
      </c>
    </row>
    <row r="5" spans="1:7" ht="12.75">
      <c r="A5" s="18" t="s">
        <v>458</v>
      </c>
      <c r="B5" s="19"/>
      <c r="C5" s="19"/>
      <c r="D5" s="5">
        <v>16149781</v>
      </c>
      <c r="E5" s="6">
        <v>38</v>
      </c>
      <c r="F5" s="7">
        <v>0.1552019334536797</v>
      </c>
      <c r="G5" s="7">
        <v>0.2695035460992908</v>
      </c>
    </row>
    <row r="6" spans="1:7" ht="12.75">
      <c r="A6" s="20"/>
      <c r="B6" s="21" t="s">
        <v>460</v>
      </c>
      <c r="C6" s="21"/>
      <c r="D6" s="8">
        <v>10885451</v>
      </c>
      <c r="E6" s="9">
        <v>24</v>
      </c>
      <c r="F6" s="10">
        <v>0.10461089482979931</v>
      </c>
      <c r="G6" s="10">
        <v>0.1702127659574468</v>
      </c>
    </row>
    <row r="7" spans="1:7" ht="12.75">
      <c r="A7" s="20"/>
      <c r="B7" s="22"/>
      <c r="C7" s="23" t="s">
        <v>461</v>
      </c>
      <c r="D7" s="11">
        <v>320000</v>
      </c>
      <c r="E7" s="12">
        <v>1</v>
      </c>
      <c r="F7" s="13">
        <v>0.003075250290092324</v>
      </c>
      <c r="G7" s="14">
        <v>0.0070921985815602835</v>
      </c>
    </row>
    <row r="8" spans="1:7" ht="12.75">
      <c r="A8" s="20"/>
      <c r="B8" s="22"/>
      <c r="C8" s="23" t="s">
        <v>80</v>
      </c>
      <c r="D8" s="11">
        <v>977000</v>
      </c>
      <c r="E8" s="12">
        <v>1</v>
      </c>
      <c r="F8" s="13">
        <v>0.009389123541938127</v>
      </c>
      <c r="G8" s="14">
        <v>0.0070921985815602835</v>
      </c>
    </row>
    <row r="9" spans="1:7" ht="12.75">
      <c r="A9" s="20"/>
      <c r="B9" s="22"/>
      <c r="C9" s="23" t="s">
        <v>463</v>
      </c>
      <c r="D9" s="11">
        <v>5167948</v>
      </c>
      <c r="E9" s="12">
        <v>11</v>
      </c>
      <c r="F9" s="13">
        <v>0.049664792456818894</v>
      </c>
      <c r="G9" s="14">
        <v>0.07801418439716312</v>
      </c>
    </row>
    <row r="10" spans="1:7" ht="12.75">
      <c r="A10" s="20"/>
      <c r="B10" s="22"/>
      <c r="C10" s="23" t="s">
        <v>465</v>
      </c>
      <c r="D10" s="11">
        <v>2135150</v>
      </c>
      <c r="E10" s="12">
        <v>6</v>
      </c>
      <c r="F10" s="13">
        <v>0.020519127052783203</v>
      </c>
      <c r="G10" s="14">
        <v>0.0425531914893617</v>
      </c>
    </row>
    <row r="11" spans="1:7" ht="12.75">
      <c r="A11" s="20"/>
      <c r="B11" s="22"/>
      <c r="C11" s="23" t="s">
        <v>33</v>
      </c>
      <c r="D11" s="11">
        <v>1305500</v>
      </c>
      <c r="E11" s="12">
        <v>4</v>
      </c>
      <c r="F11" s="13">
        <v>0.012546060167861028</v>
      </c>
      <c r="G11" s="14">
        <v>0.028368794326241134</v>
      </c>
    </row>
    <row r="12" spans="1:7" ht="12.75">
      <c r="A12" s="20"/>
      <c r="B12" s="22"/>
      <c r="C12" s="23" t="s">
        <v>246</v>
      </c>
      <c r="D12" s="11">
        <v>979853</v>
      </c>
      <c r="E12" s="12">
        <v>1</v>
      </c>
      <c r="F12" s="13">
        <v>0.00941654132030573</v>
      </c>
      <c r="G12" s="14">
        <v>0.0070921985815602835</v>
      </c>
    </row>
    <row r="13" spans="1:7" ht="12.75">
      <c r="A13" s="20"/>
      <c r="B13" s="22"/>
      <c r="C13" s="22"/>
      <c r="D13" s="15"/>
      <c r="E13" s="16"/>
      <c r="F13" s="17"/>
      <c r="G13" s="17"/>
    </row>
    <row r="14" spans="1:7" ht="12.75">
      <c r="A14" s="20"/>
      <c r="B14" s="21" t="s">
        <v>76</v>
      </c>
      <c r="C14" s="21"/>
      <c r="D14" s="8">
        <v>655000</v>
      </c>
      <c r="E14" s="9">
        <v>1</v>
      </c>
      <c r="F14" s="10">
        <v>0.0062946529375327255</v>
      </c>
      <c r="G14" s="10">
        <v>0.0070921985815602835</v>
      </c>
    </row>
    <row r="15" spans="1:7" ht="12.75">
      <c r="A15" s="20"/>
      <c r="B15" s="22"/>
      <c r="C15" s="23" t="s">
        <v>77</v>
      </c>
      <c r="D15" s="11">
        <v>655000</v>
      </c>
      <c r="E15" s="12">
        <v>1</v>
      </c>
      <c r="F15" s="13">
        <v>0.0062946529375327255</v>
      </c>
      <c r="G15" s="14">
        <v>0.0070921985815602835</v>
      </c>
    </row>
    <row r="16" spans="1:7" ht="12.75">
      <c r="A16" s="20"/>
      <c r="B16" s="22"/>
      <c r="C16" s="22"/>
      <c r="D16" s="15"/>
      <c r="E16" s="16"/>
      <c r="F16" s="17"/>
      <c r="G16" s="17"/>
    </row>
    <row r="17" spans="1:7" ht="12.75">
      <c r="A17" s="20"/>
      <c r="B17" s="21" t="s">
        <v>56</v>
      </c>
      <c r="C17" s="21"/>
      <c r="D17" s="8">
        <v>1561955</v>
      </c>
      <c r="E17" s="9">
        <v>5</v>
      </c>
      <c r="F17" s="10">
        <v>0.015010633021441112</v>
      </c>
      <c r="G17" s="10">
        <v>0.03546099290780142</v>
      </c>
    </row>
    <row r="18" spans="1:7" ht="12.75">
      <c r="A18" s="20"/>
      <c r="B18" s="22"/>
      <c r="C18" s="23" t="s">
        <v>457</v>
      </c>
      <c r="D18" s="11">
        <v>1561955</v>
      </c>
      <c r="E18" s="12">
        <v>5</v>
      </c>
      <c r="F18" s="13">
        <v>0.015010633021441112</v>
      </c>
      <c r="G18" s="14">
        <v>0.03546099290780142</v>
      </c>
    </row>
    <row r="19" spans="1:7" ht="12.75">
      <c r="A19" s="20"/>
      <c r="B19" s="22"/>
      <c r="C19" s="22"/>
      <c r="D19" s="15"/>
      <c r="E19" s="16"/>
      <c r="F19" s="17"/>
      <c r="G19" s="17"/>
    </row>
    <row r="20" spans="1:7" ht="12.75">
      <c r="A20" s="20"/>
      <c r="B20" s="21" t="s">
        <v>456</v>
      </c>
      <c r="C20" s="21"/>
      <c r="D20" s="8">
        <v>2269375</v>
      </c>
      <c r="E20" s="9">
        <v>5</v>
      </c>
      <c r="F20" s="10">
        <v>0.021809050397119587</v>
      </c>
      <c r="G20" s="10">
        <v>0.03546099290780142</v>
      </c>
    </row>
    <row r="21" spans="1:7" ht="12.75">
      <c r="A21" s="20"/>
      <c r="B21" s="22"/>
      <c r="C21" s="23" t="s">
        <v>244</v>
      </c>
      <c r="D21" s="11">
        <v>329000</v>
      </c>
      <c r="E21" s="12">
        <v>1</v>
      </c>
      <c r="F21" s="13">
        <v>0.0031617417045011705</v>
      </c>
      <c r="G21" s="14">
        <v>0.0070921985815602835</v>
      </c>
    </row>
    <row r="22" spans="1:7" ht="12.75">
      <c r="A22" s="20"/>
      <c r="B22" s="22"/>
      <c r="C22" s="23" t="s">
        <v>53</v>
      </c>
      <c r="D22" s="11">
        <v>1940375</v>
      </c>
      <c r="E22" s="12">
        <v>4</v>
      </c>
      <c r="F22" s="13">
        <v>0.018647308692618415</v>
      </c>
      <c r="G22" s="14">
        <v>0.028368794326241134</v>
      </c>
    </row>
    <row r="23" spans="1:7" ht="12.75">
      <c r="A23" s="20"/>
      <c r="B23" s="22"/>
      <c r="C23" s="22"/>
      <c r="D23" s="15"/>
      <c r="E23" s="16"/>
      <c r="F23" s="17"/>
      <c r="G23" s="17"/>
    </row>
    <row r="24" spans="1:7" ht="12.75">
      <c r="A24" s="20"/>
      <c r="B24" s="21" t="s">
        <v>118</v>
      </c>
      <c r="C24" s="21"/>
      <c r="D24" s="8">
        <v>665000</v>
      </c>
      <c r="E24" s="9">
        <v>2</v>
      </c>
      <c r="F24" s="10">
        <v>0.006390754509098111</v>
      </c>
      <c r="G24" s="10">
        <v>0.014184397163120567</v>
      </c>
    </row>
    <row r="25" spans="1:7" ht="12.75">
      <c r="A25" s="20"/>
      <c r="B25" s="22"/>
      <c r="C25" s="23" t="s">
        <v>119</v>
      </c>
      <c r="D25" s="11">
        <v>665000</v>
      </c>
      <c r="E25" s="12">
        <v>2</v>
      </c>
      <c r="F25" s="13">
        <v>0.006390754509098111</v>
      </c>
      <c r="G25" s="14">
        <v>0.014184397163120567</v>
      </c>
    </row>
    <row r="26" spans="1:7" ht="12.75">
      <c r="A26" s="20"/>
      <c r="B26" s="22"/>
      <c r="C26" s="22"/>
      <c r="D26" s="15"/>
      <c r="E26" s="16"/>
      <c r="F26" s="17"/>
      <c r="G26" s="17"/>
    </row>
    <row r="27" spans="1:7" ht="12.75">
      <c r="A27" s="20"/>
      <c r="B27" s="21" t="s">
        <v>297</v>
      </c>
      <c r="C27" s="21"/>
      <c r="D27" s="8">
        <v>113000</v>
      </c>
      <c r="E27" s="9">
        <v>1</v>
      </c>
      <c r="F27" s="10">
        <v>0.0010859477586888518</v>
      </c>
      <c r="G27" s="10">
        <v>0.0070921985815602835</v>
      </c>
    </row>
    <row r="28" spans="1:7" ht="12.75">
      <c r="A28" s="20"/>
      <c r="B28" s="22"/>
      <c r="C28" s="23" t="s">
        <v>298</v>
      </c>
      <c r="D28" s="11">
        <v>113000</v>
      </c>
      <c r="E28" s="12">
        <v>1</v>
      </c>
      <c r="F28" s="13">
        <v>0.0010859477586888518</v>
      </c>
      <c r="G28" s="14">
        <v>0.0070921985815602835</v>
      </c>
    </row>
    <row r="29" spans="1:7" ht="12.75">
      <c r="A29" s="20"/>
      <c r="B29" s="22"/>
      <c r="C29" s="22"/>
      <c r="D29" s="15"/>
      <c r="E29" s="16"/>
      <c r="F29" s="17"/>
      <c r="G29" s="17"/>
    </row>
    <row r="30" spans="1:7" ht="12.75">
      <c r="A30" s="18" t="s">
        <v>413</v>
      </c>
      <c r="B30" s="19"/>
      <c r="C30" s="19"/>
      <c r="D30" s="5">
        <v>4752049</v>
      </c>
      <c r="E30" s="6">
        <v>18</v>
      </c>
      <c r="F30" s="7">
        <v>0.04566793770557168</v>
      </c>
      <c r="G30" s="7">
        <v>0.1276595744680851</v>
      </c>
    </row>
    <row r="31" spans="1:7" ht="12.75">
      <c r="A31" s="20"/>
      <c r="B31" s="21" t="s">
        <v>32</v>
      </c>
      <c r="C31" s="21"/>
      <c r="D31" s="8">
        <v>2118820</v>
      </c>
      <c r="E31" s="9">
        <v>6</v>
      </c>
      <c r="F31" s="10">
        <v>0.02036219318641693</v>
      </c>
      <c r="G31" s="10">
        <v>0.0425531914893617</v>
      </c>
    </row>
    <row r="32" spans="1:7" ht="12.75">
      <c r="A32" s="20"/>
      <c r="B32" s="22"/>
      <c r="C32" s="23" t="s">
        <v>259</v>
      </c>
      <c r="D32" s="11">
        <v>575000</v>
      </c>
      <c r="E32" s="12">
        <v>1</v>
      </c>
      <c r="F32" s="13">
        <v>0.005525840365009645</v>
      </c>
      <c r="G32" s="14">
        <v>0.0070921985815602835</v>
      </c>
    </row>
    <row r="33" spans="1:7" ht="12.75">
      <c r="A33" s="20"/>
      <c r="B33" s="22"/>
      <c r="C33" s="23" t="s">
        <v>38</v>
      </c>
      <c r="D33" s="11">
        <v>980920</v>
      </c>
      <c r="E33" s="12">
        <v>3</v>
      </c>
      <c r="F33" s="13">
        <v>0.009426795357991758</v>
      </c>
      <c r="G33" s="14">
        <v>0.02127659574468085</v>
      </c>
    </row>
    <row r="34" spans="1:7" ht="12.75">
      <c r="A34" s="20"/>
      <c r="B34" s="22"/>
      <c r="C34" s="23" t="s">
        <v>320</v>
      </c>
      <c r="D34" s="11">
        <v>562900</v>
      </c>
      <c r="E34" s="12">
        <v>2</v>
      </c>
      <c r="F34" s="13">
        <v>0.005409557463415529</v>
      </c>
      <c r="G34" s="14">
        <v>0.014184397163120567</v>
      </c>
    </row>
    <row r="35" spans="1:7" ht="12.75">
      <c r="A35" s="20"/>
      <c r="B35" s="22"/>
      <c r="C35" s="22"/>
      <c r="D35" s="15"/>
      <c r="E35" s="16"/>
      <c r="F35" s="17"/>
      <c r="G35" s="17"/>
    </row>
    <row r="36" spans="1:7" ht="12.75">
      <c r="A36" s="20"/>
      <c r="B36" s="21" t="s">
        <v>322</v>
      </c>
      <c r="C36" s="21"/>
      <c r="D36" s="8">
        <v>133329</v>
      </c>
      <c r="E36" s="9">
        <v>1</v>
      </c>
      <c r="F36" s="10">
        <v>0.0012813126435241233</v>
      </c>
      <c r="G36" s="10">
        <v>0.0070921985815602835</v>
      </c>
    </row>
    <row r="37" spans="1:7" ht="12.75">
      <c r="A37" s="20"/>
      <c r="B37" s="22"/>
      <c r="C37" s="23" t="s">
        <v>323</v>
      </c>
      <c r="D37" s="11">
        <v>133329</v>
      </c>
      <c r="E37" s="12">
        <v>1</v>
      </c>
      <c r="F37" s="13">
        <v>0.0012813126435241233</v>
      </c>
      <c r="G37" s="14">
        <v>0.0070921985815602835</v>
      </c>
    </row>
    <row r="38" spans="1:7" ht="12.75">
      <c r="A38" s="20"/>
      <c r="B38" s="22"/>
      <c r="C38" s="22"/>
      <c r="D38" s="15"/>
      <c r="E38" s="16"/>
      <c r="F38" s="17"/>
      <c r="G38" s="17"/>
    </row>
    <row r="39" spans="1:7" ht="12.75">
      <c r="A39" s="20"/>
      <c r="B39" s="21" t="s">
        <v>35</v>
      </c>
      <c r="C39" s="21"/>
      <c r="D39" s="8">
        <v>2324900</v>
      </c>
      <c r="E39" s="9">
        <v>10</v>
      </c>
      <c r="F39" s="10">
        <v>0.022342654373236386</v>
      </c>
      <c r="G39" s="10">
        <v>0.07092198581560284</v>
      </c>
    </row>
    <row r="40" spans="1:7" ht="12.75">
      <c r="A40" s="20"/>
      <c r="B40" s="22"/>
      <c r="C40" s="23" t="s">
        <v>42</v>
      </c>
      <c r="D40" s="11">
        <v>910900</v>
      </c>
      <c r="E40" s="12">
        <v>3</v>
      </c>
      <c r="F40" s="13">
        <v>0.00875389215389093</v>
      </c>
      <c r="G40" s="14">
        <v>0.02127659574468085</v>
      </c>
    </row>
    <row r="41" spans="1:7" ht="12.75">
      <c r="A41" s="20"/>
      <c r="B41" s="22"/>
      <c r="C41" s="23" t="s">
        <v>458</v>
      </c>
      <c r="D41" s="11">
        <v>142500</v>
      </c>
      <c r="E41" s="12">
        <v>2</v>
      </c>
      <c r="F41" s="13">
        <v>0.001369447394806738</v>
      </c>
      <c r="G41" s="14">
        <v>0.014184397163120567</v>
      </c>
    </row>
    <row r="42" spans="1:7" ht="12.75">
      <c r="A42" s="20"/>
      <c r="B42" s="22"/>
      <c r="C42" s="23" t="s">
        <v>122</v>
      </c>
      <c r="D42" s="11">
        <v>619000</v>
      </c>
      <c r="E42" s="12">
        <v>2</v>
      </c>
      <c r="F42" s="13">
        <v>0.005948687279897339</v>
      </c>
      <c r="G42" s="14">
        <v>0.014184397163120567</v>
      </c>
    </row>
    <row r="43" spans="1:7" ht="12.75">
      <c r="A43" s="20"/>
      <c r="B43" s="22"/>
      <c r="C43" s="23" t="s">
        <v>250</v>
      </c>
      <c r="D43" s="11">
        <v>316000</v>
      </c>
      <c r="E43" s="12">
        <v>1</v>
      </c>
      <c r="F43" s="13">
        <v>0.0030368096614661697</v>
      </c>
      <c r="G43" s="14">
        <v>0.0070921985815602835</v>
      </c>
    </row>
    <row r="44" spans="1:7" ht="12.75">
      <c r="A44" s="20"/>
      <c r="B44" s="22"/>
      <c r="C44" s="23" t="s">
        <v>36</v>
      </c>
      <c r="D44" s="11">
        <v>259000</v>
      </c>
      <c r="E44" s="12">
        <v>1</v>
      </c>
      <c r="F44" s="13">
        <v>0.0024890307035434745</v>
      </c>
      <c r="G44" s="14">
        <v>0.0070921985815602835</v>
      </c>
    </row>
    <row r="45" spans="1:7" ht="12.75">
      <c r="A45" s="20"/>
      <c r="B45" s="22"/>
      <c r="C45" s="23" t="s">
        <v>72</v>
      </c>
      <c r="D45" s="11">
        <v>77500</v>
      </c>
      <c r="E45" s="12">
        <v>1</v>
      </c>
      <c r="F45" s="13">
        <v>0.0007447871796317347</v>
      </c>
      <c r="G45" s="14">
        <v>0.0070921985815602835</v>
      </c>
    </row>
    <row r="46" spans="1:7" ht="12.75">
      <c r="A46" s="20"/>
      <c r="B46" s="22"/>
      <c r="C46" s="22"/>
      <c r="D46" s="15"/>
      <c r="E46" s="16"/>
      <c r="F46" s="17"/>
      <c r="G46" s="17"/>
    </row>
    <row r="47" spans="1:7" ht="12.75">
      <c r="A47" s="20"/>
      <c r="B47" s="21" t="s">
        <v>456</v>
      </c>
      <c r="C47" s="21"/>
      <c r="D47" s="8">
        <v>175000</v>
      </c>
      <c r="E47" s="9">
        <v>1</v>
      </c>
      <c r="F47" s="10">
        <v>0.0016817775023942397</v>
      </c>
      <c r="G47" s="10">
        <v>0.0070921985815602835</v>
      </c>
    </row>
    <row r="48" spans="1:7" ht="12.75">
      <c r="A48" s="20"/>
      <c r="B48" s="22"/>
      <c r="C48" s="23" t="s">
        <v>256</v>
      </c>
      <c r="D48" s="11">
        <v>175000</v>
      </c>
      <c r="E48" s="12">
        <v>1</v>
      </c>
      <c r="F48" s="13">
        <v>0.0016817775023942397</v>
      </c>
      <c r="G48" s="14">
        <v>0.0070921985815602835</v>
      </c>
    </row>
    <row r="49" spans="1:7" ht="12.75">
      <c r="A49" s="20"/>
      <c r="B49" s="22"/>
      <c r="C49" s="22"/>
      <c r="D49" s="15"/>
      <c r="E49" s="16"/>
      <c r="F49" s="17"/>
      <c r="G49" s="17"/>
    </row>
    <row r="50" spans="1:7" ht="12.75">
      <c r="A50" s="18" t="s">
        <v>404</v>
      </c>
      <c r="B50" s="19"/>
      <c r="C50" s="19"/>
      <c r="D50" s="5">
        <v>2152500</v>
      </c>
      <c r="E50" s="6">
        <v>6</v>
      </c>
      <c r="F50" s="7">
        <v>0.020685863279449147</v>
      </c>
      <c r="G50" s="7">
        <v>0.0425531914893617</v>
      </c>
    </row>
    <row r="51" spans="1:7" ht="12.75">
      <c r="A51" s="20"/>
      <c r="B51" s="21" t="s">
        <v>92</v>
      </c>
      <c r="C51" s="21"/>
      <c r="D51" s="8">
        <v>2152500</v>
      </c>
      <c r="E51" s="9">
        <v>6</v>
      </c>
      <c r="F51" s="10">
        <v>0.020685863279449147</v>
      </c>
      <c r="G51" s="10">
        <v>0.0425531914893617</v>
      </c>
    </row>
    <row r="52" spans="1:7" ht="12.75">
      <c r="A52" s="20"/>
      <c r="B52" s="22"/>
      <c r="C52" s="23" t="s">
        <v>264</v>
      </c>
      <c r="D52" s="11">
        <v>88000</v>
      </c>
      <c r="E52" s="12">
        <v>1</v>
      </c>
      <c r="F52" s="13">
        <v>0.0008456938297753891</v>
      </c>
      <c r="G52" s="14">
        <v>0.0070921985815602835</v>
      </c>
    </row>
    <row r="53" spans="1:7" ht="12.75">
      <c r="A53" s="20"/>
      <c r="B53" s="22"/>
      <c r="C53" s="23" t="s">
        <v>93</v>
      </c>
      <c r="D53" s="11">
        <v>120000</v>
      </c>
      <c r="E53" s="12">
        <v>1</v>
      </c>
      <c r="F53" s="13">
        <v>0.0011532188587846214</v>
      </c>
      <c r="G53" s="14">
        <v>0.0070921985815602835</v>
      </c>
    </row>
    <row r="54" spans="1:7" ht="12.75">
      <c r="A54" s="20"/>
      <c r="B54" s="22"/>
      <c r="C54" s="23" t="s">
        <v>124</v>
      </c>
      <c r="D54" s="11">
        <v>1569500</v>
      </c>
      <c r="E54" s="12">
        <v>3</v>
      </c>
      <c r="F54" s="13">
        <v>0.015083141657187195</v>
      </c>
      <c r="G54" s="14">
        <v>0.02127659574468085</v>
      </c>
    </row>
    <row r="55" spans="1:7" ht="12.75">
      <c r="A55" s="20"/>
      <c r="B55" s="22"/>
      <c r="C55" s="23" t="s">
        <v>352</v>
      </c>
      <c r="D55" s="11">
        <v>375000</v>
      </c>
      <c r="E55" s="12">
        <v>1</v>
      </c>
      <c r="F55" s="13">
        <v>0.003603808933701942</v>
      </c>
      <c r="G55" s="14">
        <v>0.0070921985815602835</v>
      </c>
    </row>
    <row r="56" spans="1:7" ht="12.75">
      <c r="A56" s="20"/>
      <c r="B56" s="22"/>
      <c r="C56" s="22"/>
      <c r="D56" s="15"/>
      <c r="E56" s="16"/>
      <c r="F56" s="17"/>
      <c r="G56" s="17"/>
    </row>
    <row r="57" spans="1:7" ht="12.75">
      <c r="A57" s="18" t="s">
        <v>453</v>
      </c>
      <c r="B57" s="19"/>
      <c r="C57" s="19"/>
      <c r="D57" s="5">
        <v>3463033.45</v>
      </c>
      <c r="E57" s="6">
        <v>8</v>
      </c>
      <c r="F57" s="7">
        <v>0.03328029569284976</v>
      </c>
      <c r="G57" s="7">
        <v>0.05673758865248227</v>
      </c>
    </row>
    <row r="58" spans="1:7" ht="12.75">
      <c r="A58" s="20"/>
      <c r="B58" s="21" t="s">
        <v>58</v>
      </c>
      <c r="C58" s="21"/>
      <c r="D58" s="8">
        <v>3162348</v>
      </c>
      <c r="E58" s="9">
        <v>7</v>
      </c>
      <c r="F58" s="10">
        <v>0.030390661263665252</v>
      </c>
      <c r="G58" s="10">
        <v>0.04964539007092199</v>
      </c>
    </row>
    <row r="59" spans="1:7" ht="12.75">
      <c r="A59" s="20"/>
      <c r="B59" s="22"/>
      <c r="C59" s="23" t="s">
        <v>59</v>
      </c>
      <c r="D59" s="11">
        <v>3162348</v>
      </c>
      <c r="E59" s="12">
        <v>7</v>
      </c>
      <c r="F59" s="13">
        <v>0.030390661263665252</v>
      </c>
      <c r="G59" s="14">
        <v>0.04964539007092199</v>
      </c>
    </row>
    <row r="60" spans="1:7" ht="12.75">
      <c r="A60" s="20"/>
      <c r="B60" s="22"/>
      <c r="C60" s="22"/>
      <c r="D60" s="15"/>
      <c r="E60" s="16"/>
      <c r="F60" s="17"/>
      <c r="G60" s="17"/>
    </row>
    <row r="61" spans="1:7" ht="12.75">
      <c r="A61" s="20"/>
      <c r="B61" s="21" t="s">
        <v>456</v>
      </c>
      <c r="C61" s="21"/>
      <c r="D61" s="8">
        <v>300685.45</v>
      </c>
      <c r="E61" s="9">
        <v>1</v>
      </c>
      <c r="F61" s="10">
        <v>0.0028896344291845033</v>
      </c>
      <c r="G61" s="10">
        <v>0.0070921985815602835</v>
      </c>
    </row>
    <row r="62" spans="1:7" ht="12.75">
      <c r="A62" s="20"/>
      <c r="B62" s="22"/>
      <c r="C62" s="23" t="s">
        <v>457</v>
      </c>
      <c r="D62" s="11">
        <v>300685.45</v>
      </c>
      <c r="E62" s="12">
        <v>1</v>
      </c>
      <c r="F62" s="13">
        <v>0.0028896344291845033</v>
      </c>
      <c r="G62" s="14">
        <v>0.0070921985815602835</v>
      </c>
    </row>
    <row r="63" spans="1:7" ht="12.75">
      <c r="A63" s="20"/>
      <c r="B63" s="22"/>
      <c r="C63" s="22"/>
      <c r="D63" s="15"/>
      <c r="E63" s="16"/>
      <c r="F63" s="17"/>
      <c r="G63" s="17"/>
    </row>
    <row r="64" spans="1:7" ht="12.75">
      <c r="A64" s="18" t="s">
        <v>398</v>
      </c>
      <c r="B64" s="19"/>
      <c r="C64" s="19"/>
      <c r="D64" s="5">
        <v>62677690</v>
      </c>
      <c r="E64" s="6">
        <v>32</v>
      </c>
      <c r="F64" s="7">
        <v>0.6023424511088024</v>
      </c>
      <c r="G64" s="7">
        <v>0.22695035460992907</v>
      </c>
    </row>
    <row r="65" spans="1:7" ht="12.75">
      <c r="A65" s="20"/>
      <c r="B65" s="21" t="s">
        <v>51</v>
      </c>
      <c r="C65" s="21"/>
      <c r="D65" s="8">
        <v>2922500</v>
      </c>
      <c r="E65" s="9">
        <v>8</v>
      </c>
      <c r="F65" s="10">
        <v>0.028085684289983804</v>
      </c>
      <c r="G65" s="10">
        <v>0.05673758865248227</v>
      </c>
    </row>
    <row r="66" spans="1:7" ht="12.75">
      <c r="A66" s="20"/>
      <c r="B66" s="22"/>
      <c r="C66" s="23">
        <v>16</v>
      </c>
      <c r="D66" s="11">
        <v>1850000</v>
      </c>
      <c r="E66" s="12">
        <v>5</v>
      </c>
      <c r="F66" s="13">
        <v>0.017778790739596248</v>
      </c>
      <c r="G66" s="14">
        <v>0.03546099290780142</v>
      </c>
    </row>
    <row r="67" spans="1:7" ht="12.75">
      <c r="A67" s="20"/>
      <c r="B67" s="22"/>
      <c r="C67" s="23">
        <v>23</v>
      </c>
      <c r="D67" s="11">
        <v>1072500</v>
      </c>
      <c r="E67" s="12">
        <v>3</v>
      </c>
      <c r="F67" s="13">
        <v>0.010306893550387554</v>
      </c>
      <c r="G67" s="14">
        <v>0.02127659574468085</v>
      </c>
    </row>
    <row r="68" spans="1:7" ht="12.75">
      <c r="A68" s="20"/>
      <c r="B68" s="22"/>
      <c r="C68" s="22"/>
      <c r="D68" s="15"/>
      <c r="E68" s="16"/>
      <c r="F68" s="17"/>
      <c r="G68" s="17"/>
    </row>
    <row r="69" spans="1:7" ht="12.75">
      <c r="A69" s="20"/>
      <c r="B69" s="21" t="s">
        <v>47</v>
      </c>
      <c r="C69" s="21"/>
      <c r="D69" s="8">
        <v>1124817</v>
      </c>
      <c r="E69" s="9">
        <v>2</v>
      </c>
      <c r="F69" s="10">
        <v>0.01080966814234618</v>
      </c>
      <c r="G69" s="10">
        <v>0.014184397163120567</v>
      </c>
    </row>
    <row r="70" spans="1:7" ht="12.75">
      <c r="A70" s="20"/>
      <c r="B70" s="22"/>
      <c r="C70" s="23">
        <v>14</v>
      </c>
      <c r="D70" s="11">
        <v>1124817</v>
      </c>
      <c r="E70" s="12">
        <v>2</v>
      </c>
      <c r="F70" s="13">
        <v>0.01080966814234618</v>
      </c>
      <c r="G70" s="14">
        <v>0.014184397163120567</v>
      </c>
    </row>
    <row r="71" spans="1:7" ht="12.75">
      <c r="A71" s="20"/>
      <c r="B71" s="22"/>
      <c r="C71" s="22"/>
      <c r="D71" s="15"/>
      <c r="E71" s="16"/>
      <c r="F71" s="17"/>
      <c r="G71" s="17"/>
    </row>
    <row r="72" spans="1:7" ht="12.75">
      <c r="A72" s="20"/>
      <c r="B72" s="21" t="s">
        <v>239</v>
      </c>
      <c r="C72" s="21"/>
      <c r="D72" s="8">
        <v>1927500</v>
      </c>
      <c r="E72" s="9">
        <v>2</v>
      </c>
      <c r="F72" s="10">
        <v>0.01852357791922798</v>
      </c>
      <c r="G72" s="10">
        <v>0.014184397163120567</v>
      </c>
    </row>
    <row r="73" spans="1:7" ht="12.75">
      <c r="A73" s="20"/>
      <c r="B73" s="22"/>
      <c r="C73" s="23">
        <v>24</v>
      </c>
      <c r="D73" s="11">
        <v>1927500</v>
      </c>
      <c r="E73" s="12">
        <v>2</v>
      </c>
      <c r="F73" s="13">
        <v>0.01852357791922798</v>
      </c>
      <c r="G73" s="14">
        <v>0.014184397163120567</v>
      </c>
    </row>
    <row r="74" spans="1:7" ht="12.75">
      <c r="A74" s="20"/>
      <c r="B74" s="22"/>
      <c r="C74" s="22"/>
      <c r="D74" s="15"/>
      <c r="E74" s="16"/>
      <c r="F74" s="17"/>
      <c r="G74" s="17"/>
    </row>
    <row r="75" spans="1:7" ht="12.75">
      <c r="A75" s="20"/>
      <c r="B75" s="21" t="s">
        <v>460</v>
      </c>
      <c r="C75" s="21"/>
      <c r="D75" s="8">
        <v>15580058</v>
      </c>
      <c r="E75" s="9">
        <v>6</v>
      </c>
      <c r="F75" s="10">
        <v>0.1497268058879851</v>
      </c>
      <c r="G75" s="10">
        <v>0.0425531914893617</v>
      </c>
    </row>
    <row r="76" spans="1:7" ht="12.75">
      <c r="A76" s="20"/>
      <c r="B76" s="22"/>
      <c r="C76" s="23">
        <v>3</v>
      </c>
      <c r="D76" s="11">
        <v>1730058</v>
      </c>
      <c r="E76" s="12">
        <v>4</v>
      </c>
      <c r="F76" s="13">
        <v>0.016626129269926706</v>
      </c>
      <c r="G76" s="14">
        <v>0.028368794326241134</v>
      </c>
    </row>
    <row r="77" spans="1:7" ht="12.75">
      <c r="A77" s="20"/>
      <c r="B77" s="22"/>
      <c r="C77" s="23">
        <v>25</v>
      </c>
      <c r="D77" s="11">
        <v>13850000</v>
      </c>
      <c r="E77" s="12">
        <v>2</v>
      </c>
      <c r="F77" s="13">
        <v>0.13310067661805838</v>
      </c>
      <c r="G77" s="14">
        <v>0.014184397163120567</v>
      </c>
    </row>
    <row r="78" spans="1:7" ht="12.75">
      <c r="A78" s="20"/>
      <c r="B78" s="22"/>
      <c r="C78" s="22"/>
      <c r="D78" s="15"/>
      <c r="E78" s="16"/>
      <c r="F78" s="17"/>
      <c r="G78" s="17"/>
    </row>
    <row r="79" spans="1:7" ht="12.75">
      <c r="A79" s="20"/>
      <c r="B79" s="21" t="s">
        <v>32</v>
      </c>
      <c r="C79" s="21"/>
      <c r="D79" s="8">
        <v>955000</v>
      </c>
      <c r="E79" s="9">
        <v>3</v>
      </c>
      <c r="F79" s="10">
        <v>0.00917770008449428</v>
      </c>
      <c r="G79" s="10">
        <v>0.02127659574468085</v>
      </c>
    </row>
    <row r="80" spans="1:7" ht="12.75">
      <c r="A80" s="20"/>
      <c r="B80" s="22"/>
      <c r="C80" s="23">
        <v>8</v>
      </c>
      <c r="D80" s="11">
        <v>955000</v>
      </c>
      <c r="E80" s="12">
        <v>3</v>
      </c>
      <c r="F80" s="13">
        <v>0.00917770008449428</v>
      </c>
      <c r="G80" s="14">
        <v>0.02127659574468085</v>
      </c>
    </row>
    <row r="81" spans="1:7" ht="12.75">
      <c r="A81" s="20"/>
      <c r="B81" s="22"/>
      <c r="C81" s="22"/>
      <c r="D81" s="15"/>
      <c r="E81" s="16"/>
      <c r="F81" s="17"/>
      <c r="G81" s="17"/>
    </row>
    <row r="82" spans="1:7" ht="12.75">
      <c r="A82" s="20"/>
      <c r="B82" s="21" t="s">
        <v>29</v>
      </c>
      <c r="C82" s="21"/>
      <c r="D82" s="8">
        <v>202000</v>
      </c>
      <c r="E82" s="9">
        <v>2</v>
      </c>
      <c r="F82" s="10">
        <v>0.0019412517456207795</v>
      </c>
      <c r="G82" s="10">
        <v>0.014184397163120567</v>
      </c>
    </row>
    <row r="83" spans="1:7" ht="12.75">
      <c r="A83" s="20"/>
      <c r="B83" s="22"/>
      <c r="C83" s="23">
        <v>12</v>
      </c>
      <c r="D83" s="11">
        <v>202000</v>
      </c>
      <c r="E83" s="12">
        <v>2</v>
      </c>
      <c r="F83" s="13">
        <v>0.0019412517456207795</v>
      </c>
      <c r="G83" s="14">
        <v>0.014184397163120567</v>
      </c>
    </row>
    <row r="84" spans="1:7" ht="12.75">
      <c r="A84" s="20"/>
      <c r="B84" s="22"/>
      <c r="C84" s="22"/>
      <c r="D84" s="15"/>
      <c r="E84" s="16"/>
      <c r="F84" s="17"/>
      <c r="G84" s="17"/>
    </row>
    <row r="85" spans="1:7" ht="12.75">
      <c r="A85" s="20"/>
      <c r="B85" s="21" t="s">
        <v>83</v>
      </c>
      <c r="C85" s="21"/>
      <c r="D85" s="8">
        <v>39965815</v>
      </c>
      <c r="E85" s="9">
        <v>9</v>
      </c>
      <c r="F85" s="10">
        <v>0.3840777630391442</v>
      </c>
      <c r="G85" s="10">
        <v>0.06382978723404255</v>
      </c>
    </row>
    <row r="86" spans="1:7" ht="12.75">
      <c r="A86" s="20"/>
      <c r="B86" s="22"/>
      <c r="C86" s="23">
        <v>1</v>
      </c>
      <c r="D86" s="11">
        <v>37550000</v>
      </c>
      <c r="E86" s="12">
        <v>2</v>
      </c>
      <c r="F86" s="13">
        <v>0.36086140122802113</v>
      </c>
      <c r="G86" s="14">
        <v>0.014184397163120567</v>
      </c>
    </row>
    <row r="87" spans="1:7" ht="12.75">
      <c r="A87" s="20"/>
      <c r="B87" s="22"/>
      <c r="C87" s="23">
        <v>4</v>
      </c>
      <c r="D87" s="11">
        <v>1165815</v>
      </c>
      <c r="E87" s="12">
        <v>3</v>
      </c>
      <c r="F87" s="13">
        <v>0.011203665365449946</v>
      </c>
      <c r="G87" s="14">
        <v>0.02127659574468085</v>
      </c>
    </row>
    <row r="88" spans="1:7" ht="12.75">
      <c r="A88" s="20"/>
      <c r="B88" s="22"/>
      <c r="C88" s="23">
        <v>7</v>
      </c>
      <c r="D88" s="11">
        <v>415000</v>
      </c>
      <c r="E88" s="12">
        <v>1</v>
      </c>
      <c r="F88" s="13">
        <v>0.003988215219963483</v>
      </c>
      <c r="G88" s="14">
        <v>0.0070921985815602835</v>
      </c>
    </row>
    <row r="89" spans="1:7" ht="12.75">
      <c r="A89" s="20"/>
      <c r="B89" s="22"/>
      <c r="C89" s="23">
        <v>19</v>
      </c>
      <c r="D89" s="11">
        <v>835000</v>
      </c>
      <c r="E89" s="12">
        <v>3</v>
      </c>
      <c r="F89" s="13">
        <v>0.008024481225709658</v>
      </c>
      <c r="G89" s="14">
        <v>0.02127659574468085</v>
      </c>
    </row>
    <row r="90" spans="1:7" ht="12.75">
      <c r="A90" s="20"/>
      <c r="B90" s="22"/>
      <c r="C90" s="22"/>
      <c r="D90" s="15"/>
      <c r="E90" s="16"/>
      <c r="F90" s="17"/>
      <c r="G90" s="17"/>
    </row>
    <row r="91" spans="1:7" ht="12.75">
      <c r="A91" s="18" t="s">
        <v>401</v>
      </c>
      <c r="B91" s="19"/>
      <c r="C91" s="19"/>
      <c r="D91" s="5">
        <v>6192337</v>
      </c>
      <c r="E91" s="6">
        <v>20</v>
      </c>
      <c r="F91" s="7">
        <v>0.05950933173624822</v>
      </c>
      <c r="G91" s="7">
        <v>0.14184397163120568</v>
      </c>
    </row>
    <row r="92" spans="1:7" ht="12.75">
      <c r="A92" s="20"/>
      <c r="B92" s="21" t="s">
        <v>460</v>
      </c>
      <c r="C92" s="21"/>
      <c r="D92" s="8">
        <v>4323337</v>
      </c>
      <c r="E92" s="9">
        <v>15</v>
      </c>
      <c r="F92" s="10">
        <v>0.041547948010677745</v>
      </c>
      <c r="G92" s="10">
        <v>0.10638297872340426</v>
      </c>
    </row>
    <row r="93" spans="1:7" ht="12.75">
      <c r="A93" s="20"/>
      <c r="B93" s="22"/>
      <c r="C93" s="23" t="s">
        <v>64</v>
      </c>
      <c r="D93" s="11">
        <v>1847212</v>
      </c>
      <c r="E93" s="12">
        <v>5</v>
      </c>
      <c r="F93" s="13">
        <v>0.01775199762144382</v>
      </c>
      <c r="G93" s="14">
        <v>0.03546099290780142</v>
      </c>
    </row>
    <row r="94" spans="1:7" ht="12.75">
      <c r="A94" s="20"/>
      <c r="B94" s="22"/>
      <c r="C94" s="23" t="s">
        <v>61</v>
      </c>
      <c r="D94" s="11">
        <v>537280</v>
      </c>
      <c r="E94" s="12">
        <v>2</v>
      </c>
      <c r="F94" s="13">
        <v>0.005163345237065012</v>
      </c>
      <c r="G94" s="14">
        <v>0.014184397163120567</v>
      </c>
    </row>
    <row r="95" spans="1:7" ht="12.75">
      <c r="A95" s="20"/>
      <c r="B95" s="22"/>
      <c r="C95" s="23" t="s">
        <v>44</v>
      </c>
      <c r="D95" s="11">
        <v>1938845</v>
      </c>
      <c r="E95" s="12">
        <v>8</v>
      </c>
      <c r="F95" s="13">
        <v>0.018632605152168913</v>
      </c>
      <c r="G95" s="14">
        <v>0.05673758865248227</v>
      </c>
    </row>
    <row r="96" spans="1:7" ht="12.75">
      <c r="A96" s="20"/>
      <c r="B96" s="22"/>
      <c r="C96" s="22"/>
      <c r="D96" s="15"/>
      <c r="E96" s="16"/>
      <c r="F96" s="17"/>
      <c r="G96" s="17"/>
    </row>
    <row r="97" spans="1:7" ht="12.75">
      <c r="A97" s="20"/>
      <c r="B97" s="21" t="s">
        <v>32</v>
      </c>
      <c r="C97" s="21"/>
      <c r="D97" s="8">
        <v>1494000</v>
      </c>
      <c r="E97" s="9">
        <v>4</v>
      </c>
      <c r="F97" s="10">
        <v>0.014357574791868537</v>
      </c>
      <c r="G97" s="10">
        <v>0.028368794326241134</v>
      </c>
    </row>
    <row r="98" spans="1:7" ht="12.75">
      <c r="A98" s="20"/>
      <c r="B98" s="22"/>
      <c r="C98" s="23" t="s">
        <v>59</v>
      </c>
      <c r="D98" s="11">
        <v>279000</v>
      </c>
      <c r="E98" s="12">
        <v>1</v>
      </c>
      <c r="F98" s="13">
        <v>0.002681233846674245</v>
      </c>
      <c r="G98" s="14">
        <v>0.0070921985815602835</v>
      </c>
    </row>
    <row r="99" spans="1:7" ht="12.75">
      <c r="A99" s="20"/>
      <c r="B99" s="22"/>
      <c r="C99" s="23" t="s">
        <v>33</v>
      </c>
      <c r="D99" s="11">
        <v>1215000</v>
      </c>
      <c r="E99" s="12">
        <v>3</v>
      </c>
      <c r="F99" s="13">
        <v>0.011676340945194293</v>
      </c>
      <c r="G99" s="14">
        <v>0.02127659574468085</v>
      </c>
    </row>
    <row r="100" spans="1:7" ht="12.75">
      <c r="A100" s="20"/>
      <c r="B100" s="22"/>
      <c r="C100" s="22"/>
      <c r="D100" s="15"/>
      <c r="E100" s="16"/>
      <c r="F100" s="17"/>
      <c r="G100" s="17"/>
    </row>
    <row r="101" spans="1:7" ht="12.75">
      <c r="A101" s="20"/>
      <c r="B101" s="21" t="s">
        <v>456</v>
      </c>
      <c r="C101" s="21"/>
      <c r="D101" s="8">
        <v>375000</v>
      </c>
      <c r="E101" s="9">
        <v>1</v>
      </c>
      <c r="F101" s="10">
        <v>0.003603808933701942</v>
      </c>
      <c r="G101" s="10">
        <v>0.0070921985815602835</v>
      </c>
    </row>
    <row r="102" spans="1:7" ht="12.75">
      <c r="A102" s="20"/>
      <c r="B102" s="22"/>
      <c r="C102" s="23" t="s">
        <v>345</v>
      </c>
      <c r="D102" s="11">
        <v>375000</v>
      </c>
      <c r="E102" s="12">
        <v>1</v>
      </c>
      <c r="F102" s="13">
        <v>0.003603808933701942</v>
      </c>
      <c r="G102" s="14">
        <v>0.0070921985815602835</v>
      </c>
    </row>
    <row r="103" spans="1:7" ht="12.75">
      <c r="A103" s="20"/>
      <c r="B103" s="22"/>
      <c r="C103" s="22"/>
      <c r="D103" s="15"/>
      <c r="E103" s="16"/>
      <c r="F103" s="17"/>
      <c r="G103" s="17"/>
    </row>
    <row r="104" spans="1:7" ht="12.75">
      <c r="A104" s="18" t="s">
        <v>395</v>
      </c>
      <c r="B104" s="19"/>
      <c r="C104" s="19"/>
      <c r="D104" s="5">
        <v>8669180.5</v>
      </c>
      <c r="E104" s="6">
        <v>19</v>
      </c>
      <c r="F104" s="7">
        <v>0.08331218702339913</v>
      </c>
      <c r="G104" s="7">
        <v>0.1347517730496454</v>
      </c>
    </row>
    <row r="105" spans="1:7" ht="12.75">
      <c r="A105" s="20"/>
      <c r="B105" s="21" t="s">
        <v>47</v>
      </c>
      <c r="C105" s="21"/>
      <c r="D105" s="8">
        <v>1918621</v>
      </c>
      <c r="E105" s="9">
        <v>4</v>
      </c>
      <c r="F105" s="10">
        <v>0.018438249333835078</v>
      </c>
      <c r="G105" s="10">
        <v>0.028368794326241134</v>
      </c>
    </row>
    <row r="106" spans="1:7" ht="12.75">
      <c r="A106" s="20"/>
      <c r="B106" s="22"/>
      <c r="C106" s="23" t="s">
        <v>113</v>
      </c>
      <c r="D106" s="11">
        <v>252121</v>
      </c>
      <c r="E106" s="12">
        <v>1</v>
      </c>
      <c r="F106" s="13">
        <v>0.002422922432463646</v>
      </c>
      <c r="G106" s="14">
        <v>0.0070921985815602835</v>
      </c>
    </row>
    <row r="107" spans="1:7" ht="12.75">
      <c r="A107" s="20"/>
      <c r="B107" s="22"/>
      <c r="C107" s="23" t="s">
        <v>115</v>
      </c>
      <c r="D107" s="11">
        <v>1666500</v>
      </c>
      <c r="E107" s="12">
        <v>3</v>
      </c>
      <c r="F107" s="13">
        <v>0.016015326901371432</v>
      </c>
      <c r="G107" s="14">
        <v>0.02127659574468085</v>
      </c>
    </row>
    <row r="108" spans="1:7" ht="12.75">
      <c r="A108" s="20"/>
      <c r="B108" s="22"/>
      <c r="C108" s="22"/>
      <c r="D108" s="15"/>
      <c r="E108" s="16"/>
      <c r="F108" s="17"/>
      <c r="G108" s="17"/>
    </row>
    <row r="109" spans="1:7" ht="12.75">
      <c r="A109" s="20"/>
      <c r="B109" s="21" t="s">
        <v>336</v>
      </c>
      <c r="C109" s="21"/>
      <c r="D109" s="8">
        <v>450000</v>
      </c>
      <c r="E109" s="9">
        <v>2</v>
      </c>
      <c r="F109" s="10">
        <v>0.004324570720442331</v>
      </c>
      <c r="G109" s="10">
        <v>0.014184397163120567</v>
      </c>
    </row>
    <row r="110" spans="1:7" ht="12.75">
      <c r="A110" s="20"/>
      <c r="B110" s="22"/>
      <c r="C110" s="23" t="s">
        <v>337</v>
      </c>
      <c r="D110" s="11">
        <v>450000</v>
      </c>
      <c r="E110" s="12">
        <v>2</v>
      </c>
      <c r="F110" s="13">
        <v>0.004324570720442331</v>
      </c>
      <c r="G110" s="14">
        <v>0.014184397163120567</v>
      </c>
    </row>
    <row r="111" spans="1:7" ht="12.75">
      <c r="A111" s="20"/>
      <c r="B111" s="22"/>
      <c r="C111" s="22"/>
      <c r="D111" s="15"/>
      <c r="E111" s="16"/>
      <c r="F111" s="17"/>
      <c r="G111" s="17"/>
    </row>
    <row r="112" spans="1:7" ht="12.75">
      <c r="A112" s="20"/>
      <c r="B112" s="21" t="s">
        <v>69</v>
      </c>
      <c r="C112" s="21"/>
      <c r="D112" s="8">
        <v>1316060</v>
      </c>
      <c r="E112" s="9">
        <v>4</v>
      </c>
      <c r="F112" s="10">
        <v>0.012647543427434075</v>
      </c>
      <c r="G112" s="10">
        <v>0.028368794326241134</v>
      </c>
    </row>
    <row r="113" spans="1:7" ht="12.75">
      <c r="A113" s="20"/>
      <c r="B113" s="22"/>
      <c r="C113" s="23" t="s">
        <v>86</v>
      </c>
      <c r="D113" s="11">
        <v>155000</v>
      </c>
      <c r="E113" s="12">
        <v>1</v>
      </c>
      <c r="F113" s="13">
        <v>0.0014895743592634695</v>
      </c>
      <c r="G113" s="14">
        <v>0.0070921985815602835</v>
      </c>
    </row>
    <row r="114" spans="1:7" ht="12.75">
      <c r="A114" s="20"/>
      <c r="B114" s="22"/>
      <c r="C114" s="23" t="s">
        <v>241</v>
      </c>
      <c r="D114" s="11">
        <v>563260</v>
      </c>
      <c r="E114" s="12">
        <v>1</v>
      </c>
      <c r="F114" s="13">
        <v>0.005413017119991883</v>
      </c>
      <c r="G114" s="14">
        <v>0.0070921985815602835</v>
      </c>
    </row>
    <row r="115" spans="1:7" ht="12.75">
      <c r="A115" s="20"/>
      <c r="B115" s="22"/>
      <c r="C115" s="23" t="s">
        <v>70</v>
      </c>
      <c r="D115" s="11">
        <v>597800</v>
      </c>
      <c r="E115" s="12">
        <v>2</v>
      </c>
      <c r="F115" s="13">
        <v>0.005744951948178723</v>
      </c>
      <c r="G115" s="14">
        <v>0.014184397163120567</v>
      </c>
    </row>
    <row r="116" spans="1:7" ht="12.75">
      <c r="A116" s="20"/>
      <c r="B116" s="22"/>
      <c r="C116" s="22"/>
      <c r="D116" s="15"/>
      <c r="E116" s="16"/>
      <c r="F116" s="17"/>
      <c r="G116" s="17"/>
    </row>
    <row r="117" spans="1:7" ht="12.75">
      <c r="A117" s="20"/>
      <c r="B117" s="21" t="s">
        <v>66</v>
      </c>
      <c r="C117" s="21"/>
      <c r="D117" s="8">
        <v>4984499.5</v>
      </c>
      <c r="E117" s="9">
        <v>9</v>
      </c>
      <c r="F117" s="10">
        <v>0.047901823541687635</v>
      </c>
      <c r="G117" s="10">
        <v>0.06382978723404255</v>
      </c>
    </row>
    <row r="118" spans="1:7" ht="12.75">
      <c r="A118" s="20"/>
      <c r="B118" s="22"/>
      <c r="C118" s="23" t="s">
        <v>303</v>
      </c>
      <c r="D118" s="11">
        <v>1078000</v>
      </c>
      <c r="E118" s="12">
        <v>3</v>
      </c>
      <c r="F118" s="13">
        <v>0.010359749414748516</v>
      </c>
      <c r="G118" s="14">
        <v>0.02127659574468085</v>
      </c>
    </row>
    <row r="119" spans="1:7" ht="12.75">
      <c r="A119" s="20"/>
      <c r="B119" s="22"/>
      <c r="C119" s="23" t="s">
        <v>339</v>
      </c>
      <c r="D119" s="11">
        <v>359900</v>
      </c>
      <c r="E119" s="12">
        <v>1</v>
      </c>
      <c r="F119" s="13">
        <v>0.0034586955606382107</v>
      </c>
      <c r="G119" s="14">
        <v>0.0070921985815602835</v>
      </c>
    </row>
    <row r="120" spans="1:7" ht="12.75">
      <c r="A120" s="20"/>
      <c r="B120" s="22"/>
      <c r="C120" s="23" t="s">
        <v>67</v>
      </c>
      <c r="D120" s="11">
        <v>643000</v>
      </c>
      <c r="E120" s="12">
        <v>1</v>
      </c>
      <c r="F120" s="13">
        <v>0.006179331051654263</v>
      </c>
      <c r="G120" s="14">
        <v>0.0070921985815602835</v>
      </c>
    </row>
    <row r="121" spans="1:7" ht="12.75">
      <c r="A121" s="20"/>
      <c r="B121" s="22"/>
      <c r="C121" s="23" t="s">
        <v>111</v>
      </c>
      <c r="D121" s="11">
        <v>2903599.5</v>
      </c>
      <c r="E121" s="12">
        <v>4</v>
      </c>
      <c r="F121" s="13">
        <v>0.027904047514646646</v>
      </c>
      <c r="G121" s="14">
        <v>0.028368794326241134</v>
      </c>
    </row>
    <row r="122" spans="1:7" ht="13.5" thickBot="1">
      <c r="A122" s="20"/>
      <c r="B122" s="22"/>
      <c r="C122" s="22"/>
      <c r="D122" s="15"/>
      <c r="E122" s="16"/>
      <c r="F122" s="17"/>
      <c r="G122" s="17"/>
    </row>
    <row r="123" spans="1:7" ht="16.5" thickBot="1" thickTop="1">
      <c r="A123" s="28" t="s">
        <v>143</v>
      </c>
      <c r="B123" s="24"/>
      <c r="C123" s="24"/>
      <c r="D123" s="25">
        <v>104056570.95</v>
      </c>
      <c r="E123" s="26">
        <v>141</v>
      </c>
      <c r="F123" s="27">
        <v>1</v>
      </c>
      <c r="G123" s="29">
        <v>1</v>
      </c>
    </row>
    <row r="124" ht="13.5" thickTop="1"/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1" sqref="G1"/>
    </sheetView>
  </sheetViews>
  <sheetFormatPr defaultColWidth="9.140625" defaultRowHeight="12.75"/>
  <cols>
    <col min="1" max="1" width="12.28125" style="0" customWidth="1"/>
    <col min="2" max="2" width="18.00390625" style="0" bestFit="1" customWidth="1"/>
    <col min="3" max="3" width="19.7109375" style="0" customWidth="1"/>
    <col min="4" max="4" width="12.28125" style="0" customWidth="1"/>
    <col min="5" max="5" width="22.28125" style="0" bestFit="1" customWidth="1"/>
    <col min="6" max="6" width="14.8515625" style="0" bestFit="1" customWidth="1"/>
  </cols>
  <sheetData>
    <row r="1" ht="18">
      <c r="A1" s="31" t="s">
        <v>151</v>
      </c>
    </row>
    <row r="2" ht="12.75">
      <c r="A2" s="30" t="s">
        <v>149</v>
      </c>
    </row>
    <row r="3" ht="13.5" thickBot="1"/>
    <row r="4" spans="1:6" ht="15.75" thickTop="1">
      <c r="A4" s="2" t="s">
        <v>148</v>
      </c>
      <c r="B4" s="3" t="s">
        <v>207</v>
      </c>
      <c r="C4" s="4" t="s">
        <v>144</v>
      </c>
      <c r="D4" s="4" t="s">
        <v>145</v>
      </c>
      <c r="E4" s="4" t="s">
        <v>146</v>
      </c>
      <c r="F4" s="4" t="s">
        <v>147</v>
      </c>
    </row>
    <row r="5" spans="1:6" ht="12.75">
      <c r="A5" s="18" t="s">
        <v>458</v>
      </c>
      <c r="B5" s="19"/>
      <c r="C5" s="5">
        <v>12217705</v>
      </c>
      <c r="D5" s="6">
        <v>32</v>
      </c>
      <c r="E5" s="7">
        <v>0.20356197566630502</v>
      </c>
      <c r="F5" s="7">
        <v>0.1711229946524064</v>
      </c>
    </row>
    <row r="6" spans="1:6" ht="12.75">
      <c r="A6" s="20"/>
      <c r="B6" s="23" t="s">
        <v>394</v>
      </c>
      <c r="C6" s="11">
        <v>11487204</v>
      </c>
      <c r="D6" s="12">
        <v>22</v>
      </c>
      <c r="E6" s="13">
        <v>0.19139093153107573</v>
      </c>
      <c r="F6" s="14">
        <v>0.11764705882352941</v>
      </c>
    </row>
    <row r="7" spans="1:6" ht="12.75">
      <c r="A7" s="20"/>
      <c r="B7" s="23" t="s">
        <v>375</v>
      </c>
      <c r="C7" s="11">
        <v>497600</v>
      </c>
      <c r="D7" s="12">
        <v>6</v>
      </c>
      <c r="E7" s="13">
        <v>0.008290627338894936</v>
      </c>
      <c r="F7" s="14">
        <v>0.03208556149732621</v>
      </c>
    </row>
    <row r="8" spans="1:6" ht="12.75">
      <c r="A8" s="20"/>
      <c r="B8" s="23" t="s">
        <v>385</v>
      </c>
      <c r="C8" s="11">
        <v>232901</v>
      </c>
      <c r="D8" s="12">
        <v>4</v>
      </c>
      <c r="E8" s="13">
        <v>0.0038804167963343446</v>
      </c>
      <c r="F8" s="14">
        <v>0.0213903743315508</v>
      </c>
    </row>
    <row r="9" spans="1:6" ht="12.75">
      <c r="A9" s="20"/>
      <c r="B9" s="22"/>
      <c r="C9" s="15"/>
      <c r="D9" s="16"/>
      <c r="E9" s="17"/>
      <c r="F9" s="17"/>
    </row>
    <row r="10" spans="1:6" ht="12.75">
      <c r="A10" s="18" t="s">
        <v>413</v>
      </c>
      <c r="B10" s="19"/>
      <c r="C10" s="5">
        <v>8881222.54</v>
      </c>
      <c r="D10" s="6">
        <v>37</v>
      </c>
      <c r="E10" s="7">
        <v>0.14797207876393476</v>
      </c>
      <c r="F10" s="7">
        <v>0.19786096256684493</v>
      </c>
    </row>
    <row r="11" spans="1:6" ht="12.75">
      <c r="A11" s="20"/>
      <c r="B11" s="23" t="s">
        <v>394</v>
      </c>
      <c r="C11" s="11">
        <v>7252472.54</v>
      </c>
      <c r="D11" s="12">
        <v>24</v>
      </c>
      <c r="E11" s="13">
        <v>0.12083510272248554</v>
      </c>
      <c r="F11" s="14">
        <v>0.12834224598930483</v>
      </c>
    </row>
    <row r="12" spans="1:6" ht="12.75">
      <c r="A12" s="20"/>
      <c r="B12" s="23" t="s">
        <v>375</v>
      </c>
      <c r="C12" s="11">
        <v>409000</v>
      </c>
      <c r="D12" s="12">
        <v>7</v>
      </c>
      <c r="E12" s="13">
        <v>0.0068144424871544</v>
      </c>
      <c r="F12" s="14">
        <v>0.0374331550802139</v>
      </c>
    </row>
    <row r="13" spans="1:6" ht="12.75">
      <c r="A13" s="20"/>
      <c r="B13" s="23" t="s">
        <v>397</v>
      </c>
      <c r="C13" s="11">
        <v>775000</v>
      </c>
      <c r="D13" s="12">
        <v>4</v>
      </c>
      <c r="E13" s="13">
        <v>0.012912452145585965</v>
      </c>
      <c r="F13" s="14">
        <v>0.0213903743315508</v>
      </c>
    </row>
    <row r="14" spans="1:6" ht="12.75">
      <c r="A14" s="20"/>
      <c r="B14" s="23" t="s">
        <v>385</v>
      </c>
      <c r="C14" s="11">
        <v>444750</v>
      </c>
      <c r="D14" s="12">
        <v>2</v>
      </c>
      <c r="E14" s="13">
        <v>0.0074100814087088495</v>
      </c>
      <c r="F14" s="14">
        <v>0.0106951871657754</v>
      </c>
    </row>
    <row r="15" spans="1:6" ht="12.75">
      <c r="A15" s="20"/>
      <c r="B15" s="22"/>
      <c r="C15" s="15"/>
      <c r="D15" s="16"/>
      <c r="E15" s="17"/>
      <c r="F15" s="17"/>
    </row>
    <row r="16" spans="1:6" ht="12.75">
      <c r="A16" s="18" t="s">
        <v>404</v>
      </c>
      <c r="B16" s="19"/>
      <c r="C16" s="5">
        <v>7042000</v>
      </c>
      <c r="D16" s="6">
        <v>15</v>
      </c>
      <c r="E16" s="7">
        <v>0.11732837162479531</v>
      </c>
      <c r="F16" s="7">
        <v>0.08021390374331551</v>
      </c>
    </row>
    <row r="17" spans="1:6" ht="12.75">
      <c r="A17" s="20"/>
      <c r="B17" s="23" t="s">
        <v>394</v>
      </c>
      <c r="C17" s="11">
        <v>6759000</v>
      </c>
      <c r="D17" s="12">
        <v>10</v>
      </c>
      <c r="E17" s="13">
        <v>0.11261324393808457</v>
      </c>
      <c r="F17" s="14">
        <v>0.053475935828877004</v>
      </c>
    </row>
    <row r="18" spans="1:6" ht="12.75">
      <c r="A18" s="20"/>
      <c r="B18" s="23" t="s">
        <v>375</v>
      </c>
      <c r="C18" s="11">
        <v>283000</v>
      </c>
      <c r="D18" s="12">
        <v>5</v>
      </c>
      <c r="E18" s="13">
        <v>0.004715127686710746</v>
      </c>
      <c r="F18" s="14">
        <v>0.026737967914438502</v>
      </c>
    </row>
    <row r="19" spans="1:6" ht="12.75">
      <c r="A19" s="20"/>
      <c r="B19" s="22"/>
      <c r="C19" s="15"/>
      <c r="D19" s="16"/>
      <c r="E19" s="17"/>
      <c r="F19" s="17"/>
    </row>
    <row r="20" spans="1:6" ht="12.75">
      <c r="A20" s="18" t="s">
        <v>22</v>
      </c>
      <c r="B20" s="19"/>
      <c r="C20" s="5">
        <v>2657719.23</v>
      </c>
      <c r="D20" s="6">
        <v>14</v>
      </c>
      <c r="E20" s="7">
        <v>0.044280867579069134</v>
      </c>
      <c r="F20" s="7">
        <v>0.0748663101604278</v>
      </c>
    </row>
    <row r="21" spans="1:6" ht="12.75">
      <c r="A21" s="20"/>
      <c r="B21" s="23" t="s">
        <v>394</v>
      </c>
      <c r="C21" s="11">
        <v>2322719.23</v>
      </c>
      <c r="D21" s="12">
        <v>8</v>
      </c>
      <c r="E21" s="13">
        <v>0.03869935600646101</v>
      </c>
      <c r="F21" s="14">
        <v>0.0427807486631016</v>
      </c>
    </row>
    <row r="22" spans="1:6" ht="12.75">
      <c r="A22" s="20"/>
      <c r="B22" s="23" t="s">
        <v>375</v>
      </c>
      <c r="C22" s="11">
        <v>145000</v>
      </c>
      <c r="D22" s="12">
        <v>5</v>
      </c>
      <c r="E22" s="13">
        <v>0.002415878143367697</v>
      </c>
      <c r="F22" s="14">
        <v>0.026737967914438502</v>
      </c>
    </row>
    <row r="23" spans="1:6" ht="12.75">
      <c r="A23" s="20"/>
      <c r="B23" s="23" t="s">
        <v>385</v>
      </c>
      <c r="C23" s="11">
        <v>190000</v>
      </c>
      <c r="D23" s="12">
        <v>1</v>
      </c>
      <c r="E23" s="13">
        <v>0.0031656334292404303</v>
      </c>
      <c r="F23" s="14">
        <v>0.0053475935828877</v>
      </c>
    </row>
    <row r="24" spans="1:6" ht="12.75">
      <c r="A24" s="20"/>
      <c r="B24" s="22"/>
      <c r="C24" s="15"/>
      <c r="D24" s="16"/>
      <c r="E24" s="17"/>
      <c r="F24" s="17"/>
    </row>
    <row r="25" spans="1:6" ht="12.75">
      <c r="A25" s="18" t="s">
        <v>453</v>
      </c>
      <c r="B25" s="19"/>
      <c r="C25" s="5">
        <v>100000</v>
      </c>
      <c r="D25" s="6">
        <v>1</v>
      </c>
      <c r="E25" s="7">
        <v>0.0016661228574949632</v>
      </c>
      <c r="F25" s="7">
        <v>0.0053475935828877</v>
      </c>
    </row>
    <row r="26" spans="1:6" ht="12.75">
      <c r="A26" s="20"/>
      <c r="B26" s="23" t="s">
        <v>375</v>
      </c>
      <c r="C26" s="11">
        <v>100000</v>
      </c>
      <c r="D26" s="12">
        <v>1</v>
      </c>
      <c r="E26" s="13">
        <v>0.0016661228574949632</v>
      </c>
      <c r="F26" s="14">
        <v>0.0053475935828877</v>
      </c>
    </row>
    <row r="27" spans="1:6" ht="12.75">
      <c r="A27" s="20"/>
      <c r="B27" s="22"/>
      <c r="C27" s="15"/>
      <c r="D27" s="16"/>
      <c r="E27" s="17"/>
      <c r="F27" s="17"/>
    </row>
    <row r="28" spans="1:6" ht="12.75">
      <c r="A28" s="18" t="s">
        <v>398</v>
      </c>
      <c r="B28" s="19"/>
      <c r="C28" s="5">
        <v>16597215</v>
      </c>
      <c r="D28" s="6">
        <v>45</v>
      </c>
      <c r="E28" s="7">
        <v>0.27652999282258267</v>
      </c>
      <c r="F28" s="7">
        <v>0.24064171122994651</v>
      </c>
    </row>
    <row r="29" spans="1:6" ht="12.75">
      <c r="A29" s="20"/>
      <c r="B29" s="23" t="s">
        <v>394</v>
      </c>
      <c r="C29" s="11">
        <v>15348815</v>
      </c>
      <c r="D29" s="12">
        <v>29</v>
      </c>
      <c r="E29" s="13">
        <v>0.25573011506961557</v>
      </c>
      <c r="F29" s="14">
        <v>0.15508021390374332</v>
      </c>
    </row>
    <row r="30" spans="1:6" ht="12.75">
      <c r="A30" s="20"/>
      <c r="B30" s="23" t="s">
        <v>375</v>
      </c>
      <c r="C30" s="11">
        <v>950400</v>
      </c>
      <c r="D30" s="12">
        <v>11</v>
      </c>
      <c r="E30" s="13">
        <v>0.01583483163763213</v>
      </c>
      <c r="F30" s="14">
        <v>0.058823529411764705</v>
      </c>
    </row>
    <row r="31" spans="1:6" ht="12.75">
      <c r="A31" s="20"/>
      <c r="B31" s="23" t="s">
        <v>397</v>
      </c>
      <c r="C31" s="11">
        <v>50000</v>
      </c>
      <c r="D31" s="12">
        <v>2</v>
      </c>
      <c r="E31" s="13">
        <v>0.0008330614287474816</v>
      </c>
      <c r="F31" s="14">
        <v>0.0106951871657754</v>
      </c>
    </row>
    <row r="32" spans="1:6" ht="12.75">
      <c r="A32" s="20"/>
      <c r="B32" s="23" t="s">
        <v>385</v>
      </c>
      <c r="C32" s="11">
        <v>248000</v>
      </c>
      <c r="D32" s="12">
        <v>3</v>
      </c>
      <c r="E32" s="13">
        <v>0.004131984686587509</v>
      </c>
      <c r="F32" s="14">
        <v>0.016042780748663103</v>
      </c>
    </row>
    <row r="33" spans="1:6" ht="12.75">
      <c r="A33" s="20"/>
      <c r="B33" s="22"/>
      <c r="C33" s="15"/>
      <c r="D33" s="16"/>
      <c r="E33" s="17"/>
      <c r="F33" s="17"/>
    </row>
    <row r="34" spans="1:6" ht="12.75">
      <c r="A34" s="18" t="s">
        <v>401</v>
      </c>
      <c r="B34" s="19"/>
      <c r="C34" s="5">
        <v>6057950</v>
      </c>
      <c r="D34" s="6">
        <v>15</v>
      </c>
      <c r="E34" s="7">
        <v>0.10093288964561613</v>
      </c>
      <c r="F34" s="7">
        <v>0.08021390374331551</v>
      </c>
    </row>
    <row r="35" spans="1:6" ht="12.75">
      <c r="A35" s="20"/>
      <c r="B35" s="23" t="s">
        <v>394</v>
      </c>
      <c r="C35" s="11">
        <v>3302950</v>
      </c>
      <c r="D35" s="12">
        <v>11</v>
      </c>
      <c r="E35" s="13">
        <v>0.05503120492162989</v>
      </c>
      <c r="F35" s="14">
        <v>0.058823529411764705</v>
      </c>
    </row>
    <row r="36" spans="1:6" ht="12.75">
      <c r="A36" s="20"/>
      <c r="B36" s="23" t="s">
        <v>375</v>
      </c>
      <c r="C36" s="11">
        <v>50000</v>
      </c>
      <c r="D36" s="12">
        <v>1</v>
      </c>
      <c r="E36" s="13">
        <v>0.0008330614287474816</v>
      </c>
      <c r="F36" s="14">
        <v>0.0053475935828877</v>
      </c>
    </row>
    <row r="37" spans="1:6" ht="12.75">
      <c r="A37" s="20"/>
      <c r="B37" s="23" t="s">
        <v>397</v>
      </c>
      <c r="C37" s="11">
        <v>2555000</v>
      </c>
      <c r="D37" s="12">
        <v>1</v>
      </c>
      <c r="E37" s="13">
        <v>0.04256943900899631</v>
      </c>
      <c r="F37" s="14">
        <v>0.0053475935828877</v>
      </c>
    </row>
    <row r="38" spans="1:6" ht="12.75">
      <c r="A38" s="20"/>
      <c r="B38" s="23" t="s">
        <v>385</v>
      </c>
      <c r="C38" s="11">
        <v>150000</v>
      </c>
      <c r="D38" s="12">
        <v>2</v>
      </c>
      <c r="E38" s="13">
        <v>0.002499184286242445</v>
      </c>
      <c r="F38" s="14">
        <v>0.0106951871657754</v>
      </c>
    </row>
    <row r="39" spans="1:6" ht="12.75">
      <c r="A39" s="20"/>
      <c r="B39" s="22"/>
      <c r="C39" s="15"/>
      <c r="D39" s="16"/>
      <c r="E39" s="17"/>
      <c r="F39" s="17"/>
    </row>
    <row r="40" spans="1:6" ht="12.75">
      <c r="A40" s="18" t="s">
        <v>395</v>
      </c>
      <c r="B40" s="19"/>
      <c r="C40" s="5">
        <v>6465771.75</v>
      </c>
      <c r="D40" s="6">
        <v>28</v>
      </c>
      <c r="E40" s="7">
        <v>0.1077277010402021</v>
      </c>
      <c r="F40" s="7">
        <v>0.1497326203208556</v>
      </c>
    </row>
    <row r="41" spans="1:6" ht="12.75">
      <c r="A41" s="20"/>
      <c r="B41" s="23" t="s">
        <v>394</v>
      </c>
      <c r="C41" s="11">
        <v>5885137</v>
      </c>
      <c r="D41" s="12">
        <v>20</v>
      </c>
      <c r="E41" s="13">
        <v>0.09805361275189335</v>
      </c>
      <c r="F41" s="14">
        <v>0.10695187165775401</v>
      </c>
    </row>
    <row r="42" spans="1:6" ht="12.75">
      <c r="A42" s="20"/>
      <c r="B42" s="23" t="s">
        <v>375</v>
      </c>
      <c r="C42" s="11">
        <v>187004</v>
      </c>
      <c r="D42" s="12">
        <v>2</v>
      </c>
      <c r="E42" s="13">
        <v>0.0031157163884298813</v>
      </c>
      <c r="F42" s="14">
        <v>0.0106951871657754</v>
      </c>
    </row>
    <row r="43" spans="1:6" ht="12.75">
      <c r="A43" s="20"/>
      <c r="B43" s="23" t="s">
        <v>397</v>
      </c>
      <c r="C43" s="11">
        <v>198730.75</v>
      </c>
      <c r="D43" s="12">
        <v>4</v>
      </c>
      <c r="E43" s="13">
        <v>0.0033110984506211716</v>
      </c>
      <c r="F43" s="14">
        <v>0.0213903743315508</v>
      </c>
    </row>
    <row r="44" spans="1:6" ht="12.75">
      <c r="A44" s="20"/>
      <c r="B44" s="23" t="s">
        <v>385</v>
      </c>
      <c r="C44" s="11">
        <v>194900</v>
      </c>
      <c r="D44" s="12">
        <v>2</v>
      </c>
      <c r="E44" s="13">
        <v>0.0032472734492576833</v>
      </c>
      <c r="F44" s="14">
        <v>0.0106951871657754</v>
      </c>
    </row>
    <row r="45" spans="1:6" ht="13.5" thickBot="1">
      <c r="A45" s="20"/>
      <c r="B45" s="22"/>
      <c r="C45" s="15"/>
      <c r="D45" s="16"/>
      <c r="E45" s="17"/>
      <c r="F45" s="17"/>
    </row>
    <row r="46" spans="1:6" ht="16.5" thickBot="1" thickTop="1">
      <c r="A46" s="28" t="s">
        <v>143</v>
      </c>
      <c r="B46" s="24"/>
      <c r="C46" s="25">
        <v>60019583.519999996</v>
      </c>
      <c r="D46" s="26">
        <v>187</v>
      </c>
      <c r="E46" s="27">
        <v>1</v>
      </c>
      <c r="F46" s="29">
        <v>1</v>
      </c>
    </row>
    <row r="47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0"/>
  <sheetViews>
    <sheetView workbookViewId="0" topLeftCell="A1">
      <pane ySplit="1" topLeftCell="BM67" activePane="bottomLeft" state="frozen"/>
      <selection pane="topLeft" activeCell="A1" sqref="A1"/>
      <selection pane="bottomLeft" activeCell="H79" sqref="H79"/>
    </sheetView>
  </sheetViews>
  <sheetFormatPr defaultColWidth="9.140625" defaultRowHeight="12.75"/>
  <cols>
    <col min="4" max="4" width="13.00390625" style="0" customWidth="1"/>
    <col min="5" max="5" width="18.00390625" style="0" customWidth="1"/>
    <col min="6" max="6" width="17.140625" style="0" customWidth="1"/>
    <col min="7" max="7" width="14.8515625" style="0" customWidth="1"/>
  </cols>
  <sheetData>
    <row r="1" spans="1:8" ht="12.75">
      <c r="A1" t="s">
        <v>445</v>
      </c>
      <c r="B1" t="s">
        <v>446</v>
      </c>
      <c r="C1" t="s">
        <v>447</v>
      </c>
      <c r="D1" t="s">
        <v>448</v>
      </c>
      <c r="E1" t="s">
        <v>449</v>
      </c>
      <c r="F1" t="s">
        <v>450</v>
      </c>
      <c r="G1" t="s">
        <v>451</v>
      </c>
      <c r="H1" t="s">
        <v>452</v>
      </c>
    </row>
    <row r="2" spans="1:8" ht="12.75">
      <c r="A2">
        <v>3343364</v>
      </c>
      <c r="B2" s="1">
        <v>38749</v>
      </c>
      <c r="C2" t="s">
        <v>453</v>
      </c>
      <c r="D2" t="s">
        <v>454</v>
      </c>
      <c r="E2" t="s">
        <v>455</v>
      </c>
      <c r="F2">
        <v>300685.45</v>
      </c>
      <c r="G2" t="s">
        <v>456</v>
      </c>
      <c r="H2" t="s">
        <v>457</v>
      </c>
    </row>
    <row r="3" spans="1:8" ht="12.75">
      <c r="A3">
        <v>3343424</v>
      </c>
      <c r="B3" s="1">
        <v>38749</v>
      </c>
      <c r="C3" t="s">
        <v>458</v>
      </c>
      <c r="D3" t="s">
        <v>459</v>
      </c>
      <c r="E3" t="s">
        <v>455</v>
      </c>
      <c r="F3">
        <v>320000</v>
      </c>
      <c r="G3" t="s">
        <v>460</v>
      </c>
      <c r="H3" t="s">
        <v>461</v>
      </c>
    </row>
    <row r="4" spans="1:8" ht="12.75">
      <c r="A4">
        <v>3343432</v>
      </c>
      <c r="B4" s="1">
        <v>38749</v>
      </c>
      <c r="C4" t="s">
        <v>458</v>
      </c>
      <c r="D4" t="s">
        <v>462</v>
      </c>
      <c r="E4" t="s">
        <v>455</v>
      </c>
      <c r="F4">
        <v>512331</v>
      </c>
      <c r="G4" t="s">
        <v>460</v>
      </c>
      <c r="H4" t="s">
        <v>463</v>
      </c>
    </row>
    <row r="5" spans="1:8" ht="12.75">
      <c r="A5">
        <v>3343451</v>
      </c>
      <c r="B5" s="1">
        <v>38749</v>
      </c>
      <c r="C5" t="s">
        <v>458</v>
      </c>
      <c r="D5" t="s">
        <v>464</v>
      </c>
      <c r="E5" t="s">
        <v>455</v>
      </c>
      <c r="F5">
        <v>368587</v>
      </c>
      <c r="G5" t="s">
        <v>460</v>
      </c>
      <c r="H5" t="s">
        <v>465</v>
      </c>
    </row>
    <row r="6" spans="1:8" ht="12.75">
      <c r="A6">
        <v>3343460</v>
      </c>
      <c r="B6" s="1">
        <v>38749</v>
      </c>
      <c r="C6" t="s">
        <v>398</v>
      </c>
      <c r="D6" t="s">
        <v>27</v>
      </c>
      <c r="E6" t="s">
        <v>28</v>
      </c>
      <c r="F6">
        <v>92000</v>
      </c>
      <c r="G6" t="s">
        <v>29</v>
      </c>
      <c r="H6">
        <v>12</v>
      </c>
    </row>
    <row r="7" spans="1:8" ht="12.75">
      <c r="A7">
        <v>3343510</v>
      </c>
      <c r="B7" s="1">
        <v>38749</v>
      </c>
      <c r="C7" t="s">
        <v>401</v>
      </c>
      <c r="D7" t="s">
        <v>30</v>
      </c>
      <c r="E7" t="s">
        <v>31</v>
      </c>
      <c r="F7">
        <v>450000</v>
      </c>
      <c r="G7" t="s">
        <v>32</v>
      </c>
      <c r="H7" t="s">
        <v>33</v>
      </c>
    </row>
    <row r="8" spans="1:8" ht="12.75">
      <c r="A8">
        <v>3343552</v>
      </c>
      <c r="B8" s="1">
        <v>38749</v>
      </c>
      <c r="C8" t="s">
        <v>413</v>
      </c>
      <c r="D8" t="s">
        <v>34</v>
      </c>
      <c r="E8" t="s">
        <v>455</v>
      </c>
      <c r="F8">
        <v>259000</v>
      </c>
      <c r="G8" t="s">
        <v>35</v>
      </c>
      <c r="H8" t="s">
        <v>36</v>
      </c>
    </row>
    <row r="9" spans="1:8" ht="12.75">
      <c r="A9">
        <v>3343560</v>
      </c>
      <c r="B9" s="1">
        <v>38749</v>
      </c>
      <c r="C9" t="s">
        <v>413</v>
      </c>
      <c r="D9" t="s">
        <v>37</v>
      </c>
      <c r="E9" t="s">
        <v>455</v>
      </c>
      <c r="F9">
        <v>60420</v>
      </c>
      <c r="G9" t="s">
        <v>32</v>
      </c>
      <c r="H9" t="s">
        <v>38</v>
      </c>
    </row>
    <row r="10" spans="1:8" ht="12.75">
      <c r="A10">
        <v>3343562</v>
      </c>
      <c r="B10" s="1">
        <v>38749</v>
      </c>
      <c r="C10" t="s">
        <v>413</v>
      </c>
      <c r="D10" t="s">
        <v>39</v>
      </c>
      <c r="E10" t="s">
        <v>40</v>
      </c>
      <c r="F10">
        <v>52500</v>
      </c>
      <c r="G10" t="s">
        <v>35</v>
      </c>
      <c r="H10" t="s">
        <v>458</v>
      </c>
    </row>
    <row r="11" spans="1:8" ht="12.75">
      <c r="A11">
        <v>3343564</v>
      </c>
      <c r="B11" s="1">
        <v>38749</v>
      </c>
      <c r="C11" t="s">
        <v>413</v>
      </c>
      <c r="D11" t="s">
        <v>41</v>
      </c>
      <c r="E11" t="s">
        <v>455</v>
      </c>
      <c r="F11">
        <v>312000</v>
      </c>
      <c r="G11" t="s">
        <v>35</v>
      </c>
      <c r="H11" t="s">
        <v>42</v>
      </c>
    </row>
    <row r="12" spans="1:8" ht="12.75">
      <c r="A12">
        <v>3343605</v>
      </c>
      <c r="B12" s="1">
        <v>38749</v>
      </c>
      <c r="C12" t="s">
        <v>401</v>
      </c>
      <c r="D12" t="s">
        <v>43</v>
      </c>
      <c r="E12" t="s">
        <v>28</v>
      </c>
      <c r="F12">
        <v>311475</v>
      </c>
      <c r="G12" t="s">
        <v>460</v>
      </c>
      <c r="H12" t="s">
        <v>44</v>
      </c>
    </row>
    <row r="13" spans="1:8" ht="12.75">
      <c r="A13">
        <v>3343610</v>
      </c>
      <c r="B13" s="1">
        <v>38749</v>
      </c>
      <c r="C13" t="s">
        <v>401</v>
      </c>
      <c r="D13" t="s">
        <v>43</v>
      </c>
      <c r="E13" t="s">
        <v>28</v>
      </c>
      <c r="F13">
        <v>111100</v>
      </c>
      <c r="G13" t="s">
        <v>460</v>
      </c>
      <c r="H13" t="s">
        <v>44</v>
      </c>
    </row>
    <row r="14" spans="1:8" ht="12.75">
      <c r="A14">
        <v>3343628</v>
      </c>
      <c r="B14" s="1">
        <v>38749</v>
      </c>
      <c r="C14" t="s">
        <v>398</v>
      </c>
      <c r="D14" t="s">
        <v>45</v>
      </c>
      <c r="E14" t="s">
        <v>455</v>
      </c>
      <c r="F14">
        <v>370138</v>
      </c>
      <c r="G14" t="s">
        <v>460</v>
      </c>
      <c r="H14">
        <v>3</v>
      </c>
    </row>
    <row r="15" spans="1:8" ht="12.75">
      <c r="A15">
        <v>3343631</v>
      </c>
      <c r="B15" s="1">
        <v>38749</v>
      </c>
      <c r="C15" t="s">
        <v>398</v>
      </c>
      <c r="D15" t="s">
        <v>46</v>
      </c>
      <c r="E15" t="s">
        <v>455</v>
      </c>
      <c r="F15">
        <v>869817</v>
      </c>
      <c r="G15" t="s">
        <v>47</v>
      </c>
      <c r="H15">
        <v>14</v>
      </c>
    </row>
    <row r="16" spans="1:8" ht="12.75">
      <c r="A16">
        <v>3343664</v>
      </c>
      <c r="B16" s="1">
        <v>38749</v>
      </c>
      <c r="C16" t="s">
        <v>458</v>
      </c>
      <c r="D16" t="s">
        <v>48</v>
      </c>
      <c r="E16" t="s">
        <v>455</v>
      </c>
      <c r="F16">
        <v>439531</v>
      </c>
      <c r="G16" t="s">
        <v>460</v>
      </c>
      <c r="H16" t="s">
        <v>463</v>
      </c>
    </row>
    <row r="17" spans="1:8" ht="12.75">
      <c r="A17">
        <v>3343676</v>
      </c>
      <c r="B17" s="1">
        <v>38749</v>
      </c>
      <c r="C17" t="s">
        <v>458</v>
      </c>
      <c r="D17" t="s">
        <v>49</v>
      </c>
      <c r="E17" t="s">
        <v>455</v>
      </c>
      <c r="F17">
        <v>338104</v>
      </c>
      <c r="G17" t="s">
        <v>460</v>
      </c>
      <c r="H17" t="s">
        <v>465</v>
      </c>
    </row>
    <row r="18" spans="1:8" ht="12.75">
      <c r="A18">
        <v>3343703</v>
      </c>
      <c r="B18" s="1">
        <v>38749</v>
      </c>
      <c r="C18" t="s">
        <v>398</v>
      </c>
      <c r="D18" t="s">
        <v>50</v>
      </c>
      <c r="E18" t="s">
        <v>455</v>
      </c>
      <c r="F18">
        <v>110000</v>
      </c>
      <c r="G18" t="s">
        <v>51</v>
      </c>
      <c r="H18">
        <v>16</v>
      </c>
    </row>
    <row r="19" spans="1:8" ht="12.75">
      <c r="A19">
        <v>3343712</v>
      </c>
      <c r="B19" s="1">
        <v>38749</v>
      </c>
      <c r="C19" t="s">
        <v>458</v>
      </c>
      <c r="D19" t="s">
        <v>52</v>
      </c>
      <c r="E19" t="s">
        <v>455</v>
      </c>
      <c r="F19">
        <v>915000</v>
      </c>
      <c r="G19" t="s">
        <v>456</v>
      </c>
      <c r="H19" t="s">
        <v>53</v>
      </c>
    </row>
    <row r="20" spans="1:8" ht="12.75">
      <c r="A20">
        <v>3343715</v>
      </c>
      <c r="B20" s="1">
        <v>38749</v>
      </c>
      <c r="C20" t="s">
        <v>458</v>
      </c>
      <c r="D20" t="s">
        <v>54</v>
      </c>
      <c r="E20" t="s">
        <v>455</v>
      </c>
      <c r="F20">
        <v>275000</v>
      </c>
      <c r="G20" t="s">
        <v>460</v>
      </c>
      <c r="H20" t="s">
        <v>465</v>
      </c>
    </row>
    <row r="21" spans="1:8" ht="12.75">
      <c r="A21">
        <v>3343718</v>
      </c>
      <c r="B21" s="1">
        <v>38749</v>
      </c>
      <c r="C21" t="s">
        <v>458</v>
      </c>
      <c r="D21" t="s">
        <v>55</v>
      </c>
      <c r="E21" t="s">
        <v>455</v>
      </c>
      <c r="F21">
        <v>426599</v>
      </c>
      <c r="G21" t="s">
        <v>56</v>
      </c>
      <c r="H21" t="s">
        <v>457</v>
      </c>
    </row>
    <row r="22" spans="1:8" ht="12.75">
      <c r="A22">
        <v>3343730</v>
      </c>
      <c r="B22" s="1">
        <v>38749</v>
      </c>
      <c r="C22" t="s">
        <v>453</v>
      </c>
      <c r="D22" t="s">
        <v>57</v>
      </c>
      <c r="E22" t="s">
        <v>455</v>
      </c>
      <c r="F22">
        <v>475532</v>
      </c>
      <c r="G22" t="s">
        <v>58</v>
      </c>
      <c r="H22" t="s">
        <v>59</v>
      </c>
    </row>
    <row r="23" spans="1:8" ht="12.75">
      <c r="A23">
        <v>3343783</v>
      </c>
      <c r="B23" s="1">
        <v>38749</v>
      </c>
      <c r="C23" t="s">
        <v>401</v>
      </c>
      <c r="D23" t="s">
        <v>43</v>
      </c>
      <c r="E23" t="s">
        <v>28</v>
      </c>
      <c r="F23">
        <v>202125</v>
      </c>
      <c r="G23" t="s">
        <v>460</v>
      </c>
      <c r="H23" t="s">
        <v>44</v>
      </c>
    </row>
    <row r="24" spans="1:8" ht="12.75">
      <c r="A24">
        <v>3343787</v>
      </c>
      <c r="B24" s="1">
        <v>38749</v>
      </c>
      <c r="C24" t="s">
        <v>401</v>
      </c>
      <c r="D24" t="s">
        <v>60</v>
      </c>
      <c r="E24" t="s">
        <v>28</v>
      </c>
      <c r="F24">
        <v>278280</v>
      </c>
      <c r="G24" t="s">
        <v>460</v>
      </c>
      <c r="H24" t="s">
        <v>61</v>
      </c>
    </row>
    <row r="25" spans="1:8" ht="12.75">
      <c r="A25">
        <v>3343789</v>
      </c>
      <c r="B25" s="1">
        <v>38749</v>
      </c>
      <c r="C25" t="s">
        <v>401</v>
      </c>
      <c r="D25" t="s">
        <v>62</v>
      </c>
      <c r="E25" t="s">
        <v>28</v>
      </c>
      <c r="F25">
        <v>259000</v>
      </c>
      <c r="G25" t="s">
        <v>460</v>
      </c>
      <c r="H25" t="s">
        <v>61</v>
      </c>
    </row>
    <row r="26" spans="1:8" ht="12.75">
      <c r="A26">
        <v>3343791</v>
      </c>
      <c r="B26" s="1">
        <v>38749</v>
      </c>
      <c r="C26" t="s">
        <v>401</v>
      </c>
      <c r="D26" t="s">
        <v>63</v>
      </c>
      <c r="E26" t="s">
        <v>455</v>
      </c>
      <c r="F26">
        <v>360000</v>
      </c>
      <c r="G26" t="s">
        <v>460</v>
      </c>
      <c r="H26" t="s">
        <v>64</v>
      </c>
    </row>
    <row r="27" spans="1:8" ht="12.75">
      <c r="A27">
        <v>3343812</v>
      </c>
      <c r="B27" s="1">
        <v>38749</v>
      </c>
      <c r="C27" t="s">
        <v>401</v>
      </c>
      <c r="D27" t="s">
        <v>43</v>
      </c>
      <c r="E27" t="s">
        <v>28</v>
      </c>
      <c r="F27">
        <v>224475</v>
      </c>
      <c r="G27" t="s">
        <v>460</v>
      </c>
      <c r="H27" t="s">
        <v>44</v>
      </c>
    </row>
    <row r="28" spans="1:8" ht="12.75">
      <c r="A28">
        <v>3343825</v>
      </c>
      <c r="B28" s="1">
        <v>38749</v>
      </c>
      <c r="C28" t="s">
        <v>395</v>
      </c>
      <c r="D28" t="s">
        <v>65</v>
      </c>
      <c r="E28" t="s">
        <v>455</v>
      </c>
      <c r="F28">
        <v>643000</v>
      </c>
      <c r="G28" t="s">
        <v>66</v>
      </c>
      <c r="H28" t="s">
        <v>67</v>
      </c>
    </row>
    <row r="29" spans="1:8" ht="12.75">
      <c r="A29">
        <v>3343828</v>
      </c>
      <c r="B29" s="1">
        <v>38749</v>
      </c>
      <c r="C29" t="s">
        <v>395</v>
      </c>
      <c r="D29" t="s">
        <v>68</v>
      </c>
      <c r="E29" t="s">
        <v>28</v>
      </c>
      <c r="F29">
        <v>299900</v>
      </c>
      <c r="G29" t="s">
        <v>69</v>
      </c>
      <c r="H29" t="s">
        <v>70</v>
      </c>
    </row>
    <row r="30" spans="1:8" ht="12.75">
      <c r="A30">
        <v>3343857</v>
      </c>
      <c r="B30" s="1">
        <v>38749</v>
      </c>
      <c r="C30" t="s">
        <v>413</v>
      </c>
      <c r="D30" t="s">
        <v>71</v>
      </c>
      <c r="E30" t="s">
        <v>28</v>
      </c>
      <c r="F30">
        <v>77500</v>
      </c>
      <c r="G30" t="s">
        <v>35</v>
      </c>
      <c r="H30" t="s">
        <v>72</v>
      </c>
    </row>
    <row r="31" spans="1:8" ht="12.75">
      <c r="A31">
        <v>3343860</v>
      </c>
      <c r="B31" s="1">
        <v>38749</v>
      </c>
      <c r="C31" t="s">
        <v>413</v>
      </c>
      <c r="D31" t="s">
        <v>73</v>
      </c>
      <c r="E31" t="s">
        <v>455</v>
      </c>
      <c r="F31">
        <v>368000</v>
      </c>
      <c r="G31" t="s">
        <v>32</v>
      </c>
      <c r="H31" t="s">
        <v>38</v>
      </c>
    </row>
    <row r="32" spans="1:8" ht="12.75">
      <c r="A32">
        <v>3343875</v>
      </c>
      <c r="B32" s="1">
        <v>38749</v>
      </c>
      <c r="C32" t="s">
        <v>458</v>
      </c>
      <c r="D32" t="s">
        <v>74</v>
      </c>
      <c r="E32" t="s">
        <v>75</v>
      </c>
      <c r="F32">
        <v>655000</v>
      </c>
      <c r="G32" t="s">
        <v>76</v>
      </c>
      <c r="H32" t="s">
        <v>77</v>
      </c>
    </row>
    <row r="33" spans="1:8" ht="12.75">
      <c r="A33">
        <v>3343877</v>
      </c>
      <c r="B33" s="1">
        <v>38749</v>
      </c>
      <c r="C33" t="s">
        <v>458</v>
      </c>
      <c r="D33" t="s">
        <v>78</v>
      </c>
      <c r="E33" t="s">
        <v>79</v>
      </c>
      <c r="F33">
        <v>977000</v>
      </c>
      <c r="G33" t="s">
        <v>460</v>
      </c>
      <c r="H33" t="s">
        <v>80</v>
      </c>
    </row>
    <row r="34" spans="1:8" ht="12.75">
      <c r="A34">
        <v>3343885</v>
      </c>
      <c r="B34" s="1">
        <v>38749</v>
      </c>
      <c r="C34" t="s">
        <v>395</v>
      </c>
      <c r="D34" t="s">
        <v>81</v>
      </c>
      <c r="E34" t="s">
        <v>28</v>
      </c>
      <c r="F34">
        <v>297900</v>
      </c>
      <c r="G34" t="s">
        <v>69</v>
      </c>
      <c r="H34" t="s">
        <v>70</v>
      </c>
    </row>
    <row r="35" spans="1:8" ht="12.75">
      <c r="A35">
        <v>3343896</v>
      </c>
      <c r="B35" s="1">
        <v>38749</v>
      </c>
      <c r="C35" t="s">
        <v>398</v>
      </c>
      <c r="D35" t="s">
        <v>82</v>
      </c>
      <c r="E35" t="s">
        <v>455</v>
      </c>
      <c r="F35">
        <v>401479</v>
      </c>
      <c r="G35" t="s">
        <v>83</v>
      </c>
      <c r="H35">
        <v>4</v>
      </c>
    </row>
    <row r="36" spans="1:8" ht="12.75">
      <c r="A36">
        <v>3343899</v>
      </c>
      <c r="B36" s="1">
        <v>38749</v>
      </c>
      <c r="C36" t="s">
        <v>398</v>
      </c>
      <c r="D36" t="s">
        <v>84</v>
      </c>
      <c r="E36" t="s">
        <v>455</v>
      </c>
      <c r="F36">
        <v>385000</v>
      </c>
      <c r="G36" t="s">
        <v>32</v>
      </c>
      <c r="H36">
        <v>8</v>
      </c>
    </row>
    <row r="37" spans="1:8" ht="12.75">
      <c r="A37">
        <v>3343914</v>
      </c>
      <c r="B37" s="1">
        <v>38749</v>
      </c>
      <c r="C37" t="s">
        <v>395</v>
      </c>
      <c r="D37" t="s">
        <v>85</v>
      </c>
      <c r="E37" t="s">
        <v>455</v>
      </c>
      <c r="F37">
        <v>155000</v>
      </c>
      <c r="G37" t="s">
        <v>69</v>
      </c>
      <c r="H37" t="s">
        <v>86</v>
      </c>
    </row>
    <row r="38" spans="1:8" ht="12.75">
      <c r="A38">
        <v>3343931</v>
      </c>
      <c r="B38" s="1">
        <v>38749</v>
      </c>
      <c r="C38" t="s">
        <v>458</v>
      </c>
      <c r="D38" t="s">
        <v>87</v>
      </c>
      <c r="E38" t="s">
        <v>455</v>
      </c>
      <c r="F38">
        <v>412184</v>
      </c>
      <c r="G38" t="s">
        <v>460</v>
      </c>
      <c r="H38" t="s">
        <v>463</v>
      </c>
    </row>
    <row r="39" spans="1:8" ht="12.75">
      <c r="A39">
        <v>3343935</v>
      </c>
      <c r="B39" s="1">
        <v>38749</v>
      </c>
      <c r="C39" t="s">
        <v>458</v>
      </c>
      <c r="D39" t="s">
        <v>88</v>
      </c>
      <c r="E39" t="s">
        <v>455</v>
      </c>
      <c r="F39">
        <v>605016</v>
      </c>
      <c r="G39" t="s">
        <v>460</v>
      </c>
      <c r="H39" t="s">
        <v>463</v>
      </c>
    </row>
    <row r="40" spans="1:8" ht="12.75">
      <c r="A40">
        <v>3344004</v>
      </c>
      <c r="B40" s="1">
        <v>38750</v>
      </c>
      <c r="C40" t="s">
        <v>398</v>
      </c>
      <c r="D40" t="s">
        <v>89</v>
      </c>
      <c r="E40" t="s">
        <v>40</v>
      </c>
      <c r="F40">
        <v>385000</v>
      </c>
      <c r="G40" t="s">
        <v>51</v>
      </c>
      <c r="H40">
        <v>23</v>
      </c>
    </row>
    <row r="41" spans="1:8" ht="12.75">
      <c r="A41">
        <v>3344036</v>
      </c>
      <c r="B41" s="1">
        <v>38750</v>
      </c>
      <c r="C41" t="s">
        <v>458</v>
      </c>
      <c r="D41" t="s">
        <v>90</v>
      </c>
      <c r="E41" t="s">
        <v>455</v>
      </c>
      <c r="F41">
        <v>260000</v>
      </c>
      <c r="G41" t="s">
        <v>460</v>
      </c>
      <c r="H41" t="s">
        <v>465</v>
      </c>
    </row>
    <row r="42" spans="1:8" ht="12.75">
      <c r="A42">
        <v>3344044</v>
      </c>
      <c r="B42" s="1">
        <v>38750</v>
      </c>
      <c r="C42" t="s">
        <v>404</v>
      </c>
      <c r="D42" t="s">
        <v>91</v>
      </c>
      <c r="E42" t="s">
        <v>455</v>
      </c>
      <c r="F42">
        <v>120000</v>
      </c>
      <c r="G42" t="s">
        <v>92</v>
      </c>
      <c r="H42" t="s">
        <v>93</v>
      </c>
    </row>
    <row r="43" spans="1:8" ht="12.75">
      <c r="A43">
        <v>3344133</v>
      </c>
      <c r="B43" s="1">
        <v>38750</v>
      </c>
      <c r="C43" t="s">
        <v>398</v>
      </c>
      <c r="D43" t="s">
        <v>94</v>
      </c>
      <c r="E43" t="s">
        <v>31</v>
      </c>
      <c r="F43">
        <v>380000</v>
      </c>
      <c r="G43" t="s">
        <v>51</v>
      </c>
      <c r="H43">
        <v>16</v>
      </c>
    </row>
    <row r="44" spans="1:8" ht="12.75">
      <c r="A44">
        <v>3344239</v>
      </c>
      <c r="B44" s="1">
        <v>38750</v>
      </c>
      <c r="C44" t="s">
        <v>95</v>
      </c>
      <c r="D44" t="s">
        <v>96</v>
      </c>
      <c r="E44" t="s">
        <v>75</v>
      </c>
      <c r="F44">
        <v>1501033</v>
      </c>
      <c r="G44" t="s">
        <v>97</v>
      </c>
      <c r="H44" t="s">
        <v>98</v>
      </c>
    </row>
    <row r="45" spans="1:8" ht="12.75">
      <c r="A45">
        <v>3344270</v>
      </c>
      <c r="B45" s="1">
        <v>38750</v>
      </c>
      <c r="C45" t="s">
        <v>458</v>
      </c>
      <c r="D45" t="s">
        <v>99</v>
      </c>
      <c r="E45" t="s">
        <v>455</v>
      </c>
      <c r="F45">
        <v>202000</v>
      </c>
      <c r="G45" t="s">
        <v>456</v>
      </c>
      <c r="H45" t="s">
        <v>53</v>
      </c>
    </row>
    <row r="46" spans="1:8" ht="12.75">
      <c r="A46">
        <v>3344272</v>
      </c>
      <c r="B46" s="1">
        <v>38750</v>
      </c>
      <c r="C46" t="s">
        <v>458</v>
      </c>
      <c r="D46" t="s">
        <v>100</v>
      </c>
      <c r="E46" t="s">
        <v>28</v>
      </c>
      <c r="F46">
        <v>185000</v>
      </c>
      <c r="G46" t="s">
        <v>460</v>
      </c>
      <c r="H46" t="s">
        <v>33</v>
      </c>
    </row>
    <row r="47" spans="1:8" ht="12.75">
      <c r="A47">
        <v>3344279</v>
      </c>
      <c r="B47" s="1">
        <v>38750</v>
      </c>
      <c r="C47" t="s">
        <v>458</v>
      </c>
      <c r="D47" t="s">
        <v>101</v>
      </c>
      <c r="E47" t="s">
        <v>102</v>
      </c>
      <c r="F47">
        <v>523000</v>
      </c>
      <c r="G47" t="s">
        <v>460</v>
      </c>
      <c r="H47" t="s">
        <v>465</v>
      </c>
    </row>
    <row r="48" spans="1:8" ht="12.75">
      <c r="A48">
        <v>3344286</v>
      </c>
      <c r="B48" s="1">
        <v>38750</v>
      </c>
      <c r="C48" t="s">
        <v>453</v>
      </c>
      <c r="D48" t="s">
        <v>103</v>
      </c>
      <c r="E48" t="s">
        <v>455</v>
      </c>
      <c r="F48">
        <v>452053</v>
      </c>
      <c r="G48" t="s">
        <v>58</v>
      </c>
      <c r="H48" t="s">
        <v>59</v>
      </c>
    </row>
    <row r="49" spans="1:8" ht="12.75">
      <c r="A49">
        <v>3344289</v>
      </c>
      <c r="B49" s="1">
        <v>38750</v>
      </c>
      <c r="C49" t="s">
        <v>453</v>
      </c>
      <c r="D49" t="s">
        <v>104</v>
      </c>
      <c r="E49" t="s">
        <v>455</v>
      </c>
      <c r="F49">
        <v>461175</v>
      </c>
      <c r="G49" t="s">
        <v>58</v>
      </c>
      <c r="H49" t="s">
        <v>59</v>
      </c>
    </row>
    <row r="50" spans="1:8" ht="12.75">
      <c r="A50">
        <v>3344292</v>
      </c>
      <c r="B50" s="1">
        <v>38750</v>
      </c>
      <c r="C50" t="s">
        <v>453</v>
      </c>
      <c r="D50" t="s">
        <v>105</v>
      </c>
      <c r="E50" t="s">
        <v>455</v>
      </c>
      <c r="F50">
        <v>587273</v>
      </c>
      <c r="G50" t="s">
        <v>58</v>
      </c>
      <c r="H50" t="s">
        <v>59</v>
      </c>
    </row>
    <row r="51" spans="1:8" ht="12.75">
      <c r="A51">
        <v>3344344</v>
      </c>
      <c r="B51" s="1">
        <v>38750</v>
      </c>
      <c r="C51" t="s">
        <v>398</v>
      </c>
      <c r="D51" t="s">
        <v>106</v>
      </c>
      <c r="E51" t="s">
        <v>455</v>
      </c>
      <c r="F51">
        <v>432414</v>
      </c>
      <c r="G51" t="s">
        <v>460</v>
      </c>
      <c r="H51">
        <v>3</v>
      </c>
    </row>
    <row r="52" spans="1:8" ht="12.75">
      <c r="A52">
        <v>3344347</v>
      </c>
      <c r="B52" s="1">
        <v>38750</v>
      </c>
      <c r="C52" t="s">
        <v>398</v>
      </c>
      <c r="D52" t="s">
        <v>107</v>
      </c>
      <c r="E52" t="s">
        <v>28</v>
      </c>
      <c r="F52">
        <v>232000</v>
      </c>
      <c r="G52" t="s">
        <v>83</v>
      </c>
      <c r="H52">
        <v>19</v>
      </c>
    </row>
    <row r="53" spans="1:8" ht="12.75">
      <c r="A53">
        <v>3344353</v>
      </c>
      <c r="B53" s="1">
        <v>38750</v>
      </c>
      <c r="C53" t="s">
        <v>398</v>
      </c>
      <c r="D53" t="s">
        <v>108</v>
      </c>
      <c r="E53" t="s">
        <v>75</v>
      </c>
      <c r="F53">
        <v>13000000</v>
      </c>
      <c r="G53" t="s">
        <v>460</v>
      </c>
      <c r="H53">
        <v>25</v>
      </c>
    </row>
    <row r="54" spans="1:8" ht="12.75">
      <c r="A54">
        <v>3344357</v>
      </c>
      <c r="B54" s="1">
        <v>38750</v>
      </c>
      <c r="C54" t="s">
        <v>395</v>
      </c>
      <c r="D54" t="s">
        <v>109</v>
      </c>
      <c r="E54" t="s">
        <v>110</v>
      </c>
      <c r="F54">
        <v>130000</v>
      </c>
      <c r="G54" t="s">
        <v>66</v>
      </c>
      <c r="H54" t="s">
        <v>111</v>
      </c>
    </row>
    <row r="55" spans="1:8" ht="12.75">
      <c r="A55">
        <v>3344365</v>
      </c>
      <c r="B55" s="1">
        <v>38750</v>
      </c>
      <c r="C55" t="s">
        <v>395</v>
      </c>
      <c r="D55" t="s">
        <v>112</v>
      </c>
      <c r="E55" t="s">
        <v>455</v>
      </c>
      <c r="F55">
        <v>252121</v>
      </c>
      <c r="G55" t="s">
        <v>47</v>
      </c>
      <c r="H55" t="s">
        <v>113</v>
      </c>
    </row>
    <row r="56" spans="1:8" ht="12.75">
      <c r="A56">
        <v>3344369</v>
      </c>
      <c r="B56" s="1">
        <v>38750</v>
      </c>
      <c r="C56" t="s">
        <v>395</v>
      </c>
      <c r="D56" t="s">
        <v>114</v>
      </c>
      <c r="E56" t="s">
        <v>455</v>
      </c>
      <c r="F56">
        <v>825000</v>
      </c>
      <c r="G56" t="s">
        <v>47</v>
      </c>
      <c r="H56" t="s">
        <v>115</v>
      </c>
    </row>
    <row r="57" spans="1:8" ht="12.75">
      <c r="A57">
        <v>3344374</v>
      </c>
      <c r="B57" s="1">
        <v>38750</v>
      </c>
      <c r="C57" t="s">
        <v>401</v>
      </c>
      <c r="D57" t="s">
        <v>116</v>
      </c>
      <c r="E57" t="s">
        <v>455</v>
      </c>
      <c r="F57">
        <v>410062</v>
      </c>
      <c r="G57" t="s">
        <v>460</v>
      </c>
      <c r="H57" t="s">
        <v>64</v>
      </c>
    </row>
    <row r="58" spans="1:8" ht="12.75">
      <c r="A58">
        <v>3344378</v>
      </c>
      <c r="B58" s="1">
        <v>38750</v>
      </c>
      <c r="C58" t="s">
        <v>458</v>
      </c>
      <c r="D58" t="s">
        <v>117</v>
      </c>
      <c r="E58" t="s">
        <v>31</v>
      </c>
      <c r="F58">
        <v>355000</v>
      </c>
      <c r="G58" t="s">
        <v>118</v>
      </c>
      <c r="H58" t="s">
        <v>119</v>
      </c>
    </row>
    <row r="59" spans="1:8" ht="12.75">
      <c r="A59">
        <v>3344391</v>
      </c>
      <c r="B59" s="1">
        <v>38750</v>
      </c>
      <c r="C59" t="s">
        <v>458</v>
      </c>
      <c r="D59" t="s">
        <v>120</v>
      </c>
      <c r="E59" t="s">
        <v>28</v>
      </c>
      <c r="F59">
        <v>105000</v>
      </c>
      <c r="G59" t="s">
        <v>56</v>
      </c>
      <c r="H59" t="s">
        <v>457</v>
      </c>
    </row>
    <row r="60" spans="1:8" ht="12.75">
      <c r="A60">
        <v>3344403</v>
      </c>
      <c r="B60" s="1">
        <v>38750</v>
      </c>
      <c r="C60" t="s">
        <v>413</v>
      </c>
      <c r="D60" t="s">
        <v>121</v>
      </c>
      <c r="E60" t="s">
        <v>455</v>
      </c>
      <c r="F60">
        <v>379000</v>
      </c>
      <c r="G60" t="s">
        <v>35</v>
      </c>
      <c r="H60" t="s">
        <v>122</v>
      </c>
    </row>
    <row r="61" spans="1:8" ht="12.75">
      <c r="A61">
        <v>3344431</v>
      </c>
      <c r="B61" s="1">
        <v>38750</v>
      </c>
      <c r="C61" t="s">
        <v>404</v>
      </c>
      <c r="D61" t="s">
        <v>123</v>
      </c>
      <c r="E61" t="s">
        <v>102</v>
      </c>
      <c r="F61">
        <v>455000</v>
      </c>
      <c r="G61" t="s">
        <v>92</v>
      </c>
      <c r="H61" t="s">
        <v>124</v>
      </c>
    </row>
    <row r="62" spans="1:8" ht="12.75">
      <c r="A62">
        <v>3344433</v>
      </c>
      <c r="B62" s="1">
        <v>38750</v>
      </c>
      <c r="C62" t="s">
        <v>404</v>
      </c>
      <c r="D62" t="s">
        <v>125</v>
      </c>
      <c r="E62" t="s">
        <v>455</v>
      </c>
      <c r="F62">
        <v>599500</v>
      </c>
      <c r="G62" t="s">
        <v>92</v>
      </c>
      <c r="H62" t="s">
        <v>124</v>
      </c>
    </row>
    <row r="63" spans="1:8" ht="12.75">
      <c r="A63">
        <v>3344534</v>
      </c>
      <c r="B63" s="1">
        <v>38751</v>
      </c>
      <c r="C63" t="s">
        <v>458</v>
      </c>
      <c r="D63" t="s">
        <v>296</v>
      </c>
      <c r="E63" t="s">
        <v>455</v>
      </c>
      <c r="F63">
        <v>113000</v>
      </c>
      <c r="G63" t="s">
        <v>297</v>
      </c>
      <c r="H63" t="s">
        <v>298</v>
      </c>
    </row>
    <row r="64" spans="1:8" ht="12.75">
      <c r="A64">
        <v>3344557</v>
      </c>
      <c r="B64" s="1">
        <v>38751</v>
      </c>
      <c r="C64" t="s">
        <v>458</v>
      </c>
      <c r="D64" t="s">
        <v>299</v>
      </c>
      <c r="E64" t="s">
        <v>455</v>
      </c>
      <c r="F64">
        <v>468874</v>
      </c>
      <c r="G64" t="s">
        <v>460</v>
      </c>
      <c r="H64" t="s">
        <v>463</v>
      </c>
    </row>
    <row r="65" spans="1:8" ht="12.75">
      <c r="A65">
        <v>3344561</v>
      </c>
      <c r="B65" s="1">
        <v>38751</v>
      </c>
      <c r="C65" t="s">
        <v>458</v>
      </c>
      <c r="D65" t="s">
        <v>300</v>
      </c>
      <c r="E65" t="s">
        <v>455</v>
      </c>
      <c r="F65">
        <v>613259</v>
      </c>
      <c r="G65" t="s">
        <v>460</v>
      </c>
      <c r="H65" t="s">
        <v>463</v>
      </c>
    </row>
    <row r="66" spans="1:8" ht="12.75">
      <c r="A66">
        <v>3344564</v>
      </c>
      <c r="B66" s="1">
        <v>38751</v>
      </c>
      <c r="C66" t="s">
        <v>458</v>
      </c>
      <c r="D66" t="s">
        <v>301</v>
      </c>
      <c r="E66" t="s">
        <v>40</v>
      </c>
      <c r="F66">
        <v>844400</v>
      </c>
      <c r="G66" t="s">
        <v>460</v>
      </c>
      <c r="H66" t="s">
        <v>33</v>
      </c>
    </row>
    <row r="67" spans="1:8" ht="12.75">
      <c r="A67">
        <v>3344613</v>
      </c>
      <c r="B67" s="1">
        <v>38751</v>
      </c>
      <c r="C67" t="s">
        <v>395</v>
      </c>
      <c r="D67" t="s">
        <v>302</v>
      </c>
      <c r="E67" t="s">
        <v>455</v>
      </c>
      <c r="F67">
        <v>418000</v>
      </c>
      <c r="G67" t="s">
        <v>66</v>
      </c>
      <c r="H67" t="s">
        <v>303</v>
      </c>
    </row>
    <row r="68" spans="1:8" ht="12.75">
      <c r="A68">
        <v>3344626</v>
      </c>
      <c r="B68" s="1">
        <v>38751</v>
      </c>
      <c r="C68" t="s">
        <v>413</v>
      </c>
      <c r="D68" t="s">
        <v>304</v>
      </c>
      <c r="E68" t="s">
        <v>455</v>
      </c>
      <c r="F68">
        <v>552500</v>
      </c>
      <c r="G68" t="s">
        <v>32</v>
      </c>
      <c r="H68" t="s">
        <v>38</v>
      </c>
    </row>
    <row r="69" spans="1:8" ht="12.75">
      <c r="A69">
        <v>3344676</v>
      </c>
      <c r="B69" s="1">
        <v>38751</v>
      </c>
      <c r="C69" t="s">
        <v>398</v>
      </c>
      <c r="D69" t="s">
        <v>305</v>
      </c>
      <c r="E69" t="s">
        <v>455</v>
      </c>
      <c r="F69">
        <v>850000</v>
      </c>
      <c r="G69" t="s">
        <v>460</v>
      </c>
      <c r="H69">
        <v>25</v>
      </c>
    </row>
    <row r="70" spans="1:8" ht="12.75">
      <c r="A70">
        <v>3344678</v>
      </c>
      <c r="B70" s="1">
        <v>38751</v>
      </c>
      <c r="C70" t="s">
        <v>398</v>
      </c>
      <c r="D70" t="s">
        <v>306</v>
      </c>
      <c r="E70" t="s">
        <v>455</v>
      </c>
      <c r="F70">
        <v>415000</v>
      </c>
      <c r="G70" t="s">
        <v>83</v>
      </c>
      <c r="H70">
        <v>7</v>
      </c>
    </row>
    <row r="71" spans="1:8" ht="12.75">
      <c r="A71">
        <v>3344681</v>
      </c>
      <c r="B71" s="1">
        <v>38751</v>
      </c>
      <c r="C71" t="s">
        <v>398</v>
      </c>
      <c r="D71" t="s">
        <v>307</v>
      </c>
      <c r="E71" t="s">
        <v>455</v>
      </c>
      <c r="F71">
        <v>335000</v>
      </c>
      <c r="G71" t="s">
        <v>51</v>
      </c>
      <c r="H71">
        <v>23</v>
      </c>
    </row>
    <row r="72" spans="1:8" ht="12.75">
      <c r="A72">
        <v>3344692</v>
      </c>
      <c r="B72" s="1">
        <v>38751</v>
      </c>
      <c r="C72" t="s">
        <v>453</v>
      </c>
      <c r="D72" t="s">
        <v>308</v>
      </c>
      <c r="E72" t="s">
        <v>455</v>
      </c>
      <c r="F72">
        <v>394114</v>
      </c>
      <c r="G72" t="s">
        <v>58</v>
      </c>
      <c r="H72" t="s">
        <v>59</v>
      </c>
    </row>
    <row r="73" spans="1:8" ht="12.75">
      <c r="A73">
        <v>3344695</v>
      </c>
      <c r="B73" s="1">
        <v>38751</v>
      </c>
      <c r="C73" t="s">
        <v>453</v>
      </c>
      <c r="D73" t="s">
        <v>309</v>
      </c>
      <c r="E73" t="s">
        <v>455</v>
      </c>
      <c r="F73">
        <v>388931</v>
      </c>
      <c r="G73" t="s">
        <v>58</v>
      </c>
      <c r="H73" t="s">
        <v>59</v>
      </c>
    </row>
    <row r="74" spans="1:8" ht="12.75">
      <c r="A74">
        <v>3344698</v>
      </c>
      <c r="B74" s="1">
        <v>38751</v>
      </c>
      <c r="C74" t="s">
        <v>453</v>
      </c>
      <c r="D74" t="s">
        <v>310</v>
      </c>
      <c r="E74" t="s">
        <v>455</v>
      </c>
      <c r="F74">
        <v>403270</v>
      </c>
      <c r="G74" t="s">
        <v>58</v>
      </c>
      <c r="H74" t="s">
        <v>59</v>
      </c>
    </row>
    <row r="75" spans="1:8" ht="12.75">
      <c r="A75">
        <v>3344712</v>
      </c>
      <c r="B75" s="1">
        <v>38751</v>
      </c>
      <c r="C75" t="s">
        <v>398</v>
      </c>
      <c r="D75" t="s">
        <v>311</v>
      </c>
      <c r="E75" t="s">
        <v>455</v>
      </c>
      <c r="F75">
        <v>255000</v>
      </c>
      <c r="G75" t="s">
        <v>47</v>
      </c>
      <c r="H75">
        <v>14</v>
      </c>
    </row>
    <row r="76" spans="1:8" ht="12.75">
      <c r="A76">
        <v>3344722</v>
      </c>
      <c r="B76" s="1">
        <v>38751</v>
      </c>
      <c r="C76" t="s">
        <v>398</v>
      </c>
      <c r="D76" t="s">
        <v>312</v>
      </c>
      <c r="E76" t="s">
        <v>455</v>
      </c>
      <c r="F76">
        <v>250000</v>
      </c>
      <c r="G76" t="s">
        <v>32</v>
      </c>
      <c r="H76">
        <v>8</v>
      </c>
    </row>
    <row r="77" spans="1:8" ht="12.75">
      <c r="A77">
        <v>3344728</v>
      </c>
      <c r="B77" s="1">
        <v>38751</v>
      </c>
      <c r="C77" t="s">
        <v>398</v>
      </c>
      <c r="D77" t="s">
        <v>313</v>
      </c>
      <c r="E77" t="s">
        <v>40</v>
      </c>
      <c r="F77">
        <v>1250000</v>
      </c>
      <c r="G77" t="s">
        <v>83</v>
      </c>
      <c r="H77">
        <v>1</v>
      </c>
    </row>
    <row r="78" spans="1:8" ht="12.75">
      <c r="A78">
        <v>3344729</v>
      </c>
      <c r="B78" s="1">
        <v>38751</v>
      </c>
      <c r="C78" t="s">
        <v>398</v>
      </c>
      <c r="D78" t="s">
        <v>314</v>
      </c>
      <c r="E78" t="s">
        <v>75</v>
      </c>
      <c r="F78">
        <v>36300000</v>
      </c>
      <c r="G78" t="s">
        <v>83</v>
      </c>
      <c r="H78">
        <v>1</v>
      </c>
    </row>
    <row r="79" spans="1:8" ht="12.75">
      <c r="A79">
        <v>3344736</v>
      </c>
      <c r="B79" s="1">
        <v>38751</v>
      </c>
      <c r="C79" t="s">
        <v>458</v>
      </c>
      <c r="D79" t="s">
        <v>315</v>
      </c>
      <c r="E79" t="s">
        <v>455</v>
      </c>
      <c r="F79">
        <v>406062</v>
      </c>
      <c r="G79" t="s">
        <v>460</v>
      </c>
      <c r="H79" t="s">
        <v>463</v>
      </c>
    </row>
    <row r="80" spans="1:8" ht="12.75">
      <c r="A80">
        <v>3344741</v>
      </c>
      <c r="B80" s="1">
        <v>38751</v>
      </c>
      <c r="C80" t="s">
        <v>458</v>
      </c>
      <c r="D80" t="s">
        <v>316</v>
      </c>
      <c r="E80" t="s">
        <v>455</v>
      </c>
      <c r="F80">
        <v>384233</v>
      </c>
      <c r="G80" t="s">
        <v>460</v>
      </c>
      <c r="H80" t="s">
        <v>463</v>
      </c>
    </row>
    <row r="81" spans="1:8" ht="12.75">
      <c r="A81">
        <v>3344745</v>
      </c>
      <c r="B81" s="1">
        <v>38751</v>
      </c>
      <c r="C81" t="s">
        <v>458</v>
      </c>
      <c r="D81" t="s">
        <v>317</v>
      </c>
      <c r="E81" t="s">
        <v>455</v>
      </c>
      <c r="F81">
        <v>337692</v>
      </c>
      <c r="G81" t="s">
        <v>56</v>
      </c>
      <c r="H81" t="s">
        <v>457</v>
      </c>
    </row>
    <row r="82" spans="1:8" ht="12.75">
      <c r="A82">
        <v>3344749</v>
      </c>
      <c r="B82" s="1">
        <v>38751</v>
      </c>
      <c r="C82" t="s">
        <v>458</v>
      </c>
      <c r="D82" t="s">
        <v>318</v>
      </c>
      <c r="E82" t="s">
        <v>455</v>
      </c>
      <c r="F82">
        <v>315341</v>
      </c>
      <c r="G82" t="s">
        <v>56</v>
      </c>
      <c r="H82" t="s">
        <v>457</v>
      </c>
    </row>
    <row r="83" spans="1:8" ht="12.75">
      <c r="A83">
        <v>3344764</v>
      </c>
      <c r="B83" s="1">
        <v>38751</v>
      </c>
      <c r="C83" t="s">
        <v>413</v>
      </c>
      <c r="D83" t="s">
        <v>319</v>
      </c>
      <c r="E83" t="s">
        <v>455</v>
      </c>
      <c r="F83">
        <v>293000</v>
      </c>
      <c r="G83" t="s">
        <v>32</v>
      </c>
      <c r="H83" t="s">
        <v>320</v>
      </c>
    </row>
    <row r="84" spans="1:8" ht="12.75">
      <c r="A84">
        <v>3344781</v>
      </c>
      <c r="B84" s="1">
        <v>38751</v>
      </c>
      <c r="C84" t="s">
        <v>413</v>
      </c>
      <c r="D84" t="s">
        <v>321</v>
      </c>
      <c r="E84" t="s">
        <v>28</v>
      </c>
      <c r="F84">
        <v>133329</v>
      </c>
      <c r="G84" t="s">
        <v>322</v>
      </c>
      <c r="H84" t="s">
        <v>323</v>
      </c>
    </row>
    <row r="85" spans="1:8" ht="12.75">
      <c r="A85">
        <v>3344784</v>
      </c>
      <c r="B85" s="1">
        <v>38751</v>
      </c>
      <c r="C85" t="s">
        <v>458</v>
      </c>
      <c r="D85" t="s">
        <v>324</v>
      </c>
      <c r="E85" t="s">
        <v>455</v>
      </c>
      <c r="F85">
        <v>377323</v>
      </c>
      <c r="G85" t="s">
        <v>56</v>
      </c>
      <c r="H85" t="s">
        <v>457</v>
      </c>
    </row>
    <row r="86" spans="1:8" ht="12.75">
      <c r="A86">
        <v>3344789</v>
      </c>
      <c r="B86" s="1">
        <v>38751</v>
      </c>
      <c r="C86" t="s">
        <v>458</v>
      </c>
      <c r="D86" t="s">
        <v>325</v>
      </c>
      <c r="E86" t="s">
        <v>455</v>
      </c>
      <c r="F86">
        <v>477663</v>
      </c>
      <c r="G86" t="s">
        <v>460</v>
      </c>
      <c r="H86" t="s">
        <v>463</v>
      </c>
    </row>
    <row r="87" spans="1:8" ht="12.75">
      <c r="A87">
        <v>3344795</v>
      </c>
      <c r="B87" s="1">
        <v>38751</v>
      </c>
      <c r="C87" t="s">
        <v>458</v>
      </c>
      <c r="D87" t="s">
        <v>326</v>
      </c>
      <c r="E87" t="s">
        <v>455</v>
      </c>
      <c r="F87">
        <v>370459</v>
      </c>
      <c r="G87" t="s">
        <v>460</v>
      </c>
      <c r="H87" t="s">
        <v>465</v>
      </c>
    </row>
    <row r="88" spans="1:8" ht="12.75">
      <c r="A88">
        <v>3344802</v>
      </c>
      <c r="B88" s="1">
        <v>38751</v>
      </c>
      <c r="C88" t="s">
        <v>458</v>
      </c>
      <c r="D88" t="s">
        <v>327</v>
      </c>
      <c r="E88" t="s">
        <v>455</v>
      </c>
      <c r="F88">
        <v>417994</v>
      </c>
      <c r="G88" t="s">
        <v>460</v>
      </c>
      <c r="H88" t="s">
        <v>463</v>
      </c>
    </row>
    <row r="89" spans="1:8" ht="12.75">
      <c r="A89">
        <v>3344821</v>
      </c>
      <c r="B89" s="1">
        <v>38751</v>
      </c>
      <c r="C89" t="s">
        <v>398</v>
      </c>
      <c r="D89" t="s">
        <v>328</v>
      </c>
      <c r="E89" t="s">
        <v>40</v>
      </c>
      <c r="F89">
        <v>352500</v>
      </c>
      <c r="G89" t="s">
        <v>51</v>
      </c>
      <c r="H89">
        <v>23</v>
      </c>
    </row>
    <row r="90" spans="1:8" ht="12.75">
      <c r="A90">
        <v>3344829</v>
      </c>
      <c r="B90" s="1">
        <v>38751</v>
      </c>
      <c r="C90" t="s">
        <v>398</v>
      </c>
      <c r="D90" t="s">
        <v>329</v>
      </c>
      <c r="E90" t="s">
        <v>455</v>
      </c>
      <c r="F90">
        <v>574861</v>
      </c>
      <c r="G90" t="s">
        <v>460</v>
      </c>
      <c r="H90">
        <v>3</v>
      </c>
    </row>
    <row r="91" spans="1:8" ht="12.75">
      <c r="A91">
        <v>3344833</v>
      </c>
      <c r="B91" s="1">
        <v>38751</v>
      </c>
      <c r="C91" t="s">
        <v>413</v>
      </c>
      <c r="D91" t="s">
        <v>330</v>
      </c>
      <c r="E91" t="s">
        <v>455</v>
      </c>
      <c r="F91">
        <v>303900</v>
      </c>
      <c r="G91" t="s">
        <v>35</v>
      </c>
      <c r="H91" t="s">
        <v>42</v>
      </c>
    </row>
    <row r="92" spans="1:8" ht="12.75">
      <c r="A92">
        <v>3344841</v>
      </c>
      <c r="B92" s="1">
        <v>38751</v>
      </c>
      <c r="C92" t="s">
        <v>413</v>
      </c>
      <c r="D92" t="s">
        <v>331</v>
      </c>
      <c r="E92" t="s">
        <v>455</v>
      </c>
      <c r="F92">
        <v>269900</v>
      </c>
      <c r="G92" t="s">
        <v>32</v>
      </c>
      <c r="H92" t="s">
        <v>320</v>
      </c>
    </row>
    <row r="93" spans="1:8" ht="12.75">
      <c r="A93">
        <v>3344854</v>
      </c>
      <c r="B93" s="1">
        <v>38751</v>
      </c>
      <c r="C93" t="s">
        <v>458</v>
      </c>
      <c r="D93" t="s">
        <v>332</v>
      </c>
      <c r="E93" t="s">
        <v>455</v>
      </c>
      <c r="F93">
        <v>143100</v>
      </c>
      <c r="G93" t="s">
        <v>460</v>
      </c>
      <c r="H93" t="s">
        <v>33</v>
      </c>
    </row>
    <row r="94" spans="1:8" ht="12.75">
      <c r="A94">
        <v>3344857</v>
      </c>
      <c r="B94" s="1">
        <v>38751</v>
      </c>
      <c r="C94" t="s">
        <v>458</v>
      </c>
      <c r="D94" t="s">
        <v>333</v>
      </c>
      <c r="E94" t="s">
        <v>28</v>
      </c>
      <c r="F94">
        <v>133000</v>
      </c>
      <c r="G94" t="s">
        <v>460</v>
      </c>
      <c r="H94" t="s">
        <v>33</v>
      </c>
    </row>
    <row r="95" spans="1:8" ht="12.75">
      <c r="A95">
        <v>3344861</v>
      </c>
      <c r="B95" s="1">
        <v>38751</v>
      </c>
      <c r="C95" t="s">
        <v>413</v>
      </c>
      <c r="D95" t="s">
        <v>334</v>
      </c>
      <c r="E95" t="s">
        <v>455</v>
      </c>
      <c r="F95">
        <v>295000</v>
      </c>
      <c r="G95" t="s">
        <v>35</v>
      </c>
      <c r="H95" t="s">
        <v>42</v>
      </c>
    </row>
    <row r="96" spans="1:8" ht="12.75">
      <c r="A96">
        <v>3344863</v>
      </c>
      <c r="B96" s="1">
        <v>38751</v>
      </c>
      <c r="C96" t="s">
        <v>395</v>
      </c>
      <c r="D96" t="s">
        <v>335</v>
      </c>
      <c r="E96" t="s">
        <v>455</v>
      </c>
      <c r="F96">
        <v>170000</v>
      </c>
      <c r="G96" t="s">
        <v>336</v>
      </c>
      <c r="H96" t="s">
        <v>337</v>
      </c>
    </row>
    <row r="97" spans="1:8" ht="12.75">
      <c r="A97">
        <v>3344869</v>
      </c>
      <c r="B97" s="1">
        <v>38751</v>
      </c>
      <c r="C97" t="s">
        <v>395</v>
      </c>
      <c r="D97" t="s">
        <v>338</v>
      </c>
      <c r="E97" t="s">
        <v>455</v>
      </c>
      <c r="F97">
        <v>359900</v>
      </c>
      <c r="G97" t="s">
        <v>66</v>
      </c>
      <c r="H97" t="s">
        <v>339</v>
      </c>
    </row>
    <row r="98" spans="1:8" ht="12.75">
      <c r="A98">
        <v>3344871</v>
      </c>
      <c r="B98" s="1">
        <v>38751</v>
      </c>
      <c r="C98" t="s">
        <v>395</v>
      </c>
      <c r="D98" t="s">
        <v>340</v>
      </c>
      <c r="E98" t="s">
        <v>28</v>
      </c>
      <c r="F98">
        <v>265000</v>
      </c>
      <c r="G98" t="s">
        <v>66</v>
      </c>
      <c r="H98" t="s">
        <v>303</v>
      </c>
    </row>
    <row r="99" spans="1:8" ht="12.75">
      <c r="A99">
        <v>3344873</v>
      </c>
      <c r="B99" s="1">
        <v>38751</v>
      </c>
      <c r="C99" t="s">
        <v>395</v>
      </c>
      <c r="D99" t="s">
        <v>341</v>
      </c>
      <c r="E99" t="s">
        <v>455</v>
      </c>
      <c r="F99">
        <v>280000</v>
      </c>
      <c r="G99" t="s">
        <v>336</v>
      </c>
      <c r="H99" t="s">
        <v>337</v>
      </c>
    </row>
    <row r="100" spans="1:8" ht="12.75">
      <c r="A100">
        <v>3344884</v>
      </c>
      <c r="B100" s="1">
        <v>38751</v>
      </c>
      <c r="C100" t="s">
        <v>401</v>
      </c>
      <c r="D100" t="s">
        <v>342</v>
      </c>
      <c r="E100" t="s">
        <v>455</v>
      </c>
      <c r="F100">
        <v>320000</v>
      </c>
      <c r="G100" t="s">
        <v>32</v>
      </c>
      <c r="H100" t="s">
        <v>33</v>
      </c>
    </row>
    <row r="101" spans="1:8" ht="12.75">
      <c r="A101">
        <v>3344886</v>
      </c>
      <c r="B101" s="1">
        <v>38751</v>
      </c>
      <c r="C101" t="s">
        <v>401</v>
      </c>
      <c r="D101" t="s">
        <v>343</v>
      </c>
      <c r="E101" t="s">
        <v>455</v>
      </c>
      <c r="F101">
        <v>279000</v>
      </c>
      <c r="G101" t="s">
        <v>32</v>
      </c>
      <c r="H101" t="s">
        <v>59</v>
      </c>
    </row>
    <row r="102" spans="1:8" ht="12.75">
      <c r="A102">
        <v>3344897</v>
      </c>
      <c r="B102" s="1">
        <v>38751</v>
      </c>
      <c r="C102" t="s">
        <v>401</v>
      </c>
      <c r="D102" t="s">
        <v>43</v>
      </c>
      <c r="E102" t="s">
        <v>28</v>
      </c>
      <c r="F102">
        <v>100900</v>
      </c>
      <c r="G102" t="s">
        <v>460</v>
      </c>
      <c r="H102" t="s">
        <v>44</v>
      </c>
    </row>
    <row r="103" spans="1:8" ht="12.75">
      <c r="A103">
        <v>3344899</v>
      </c>
      <c r="B103" s="1">
        <v>38751</v>
      </c>
      <c r="C103" t="s">
        <v>401</v>
      </c>
      <c r="D103" t="s">
        <v>43</v>
      </c>
      <c r="E103" t="s">
        <v>28</v>
      </c>
      <c r="F103">
        <v>132500</v>
      </c>
      <c r="G103" t="s">
        <v>460</v>
      </c>
      <c r="H103" t="s">
        <v>44</v>
      </c>
    </row>
    <row r="104" spans="1:8" ht="12.75">
      <c r="A104">
        <v>3344900</v>
      </c>
      <c r="B104" s="1">
        <v>38751</v>
      </c>
      <c r="C104" t="s">
        <v>401</v>
      </c>
      <c r="D104" t="s">
        <v>344</v>
      </c>
      <c r="E104" t="s">
        <v>455</v>
      </c>
      <c r="F104">
        <v>375000</v>
      </c>
      <c r="G104" t="s">
        <v>456</v>
      </c>
      <c r="H104" t="s">
        <v>345</v>
      </c>
    </row>
    <row r="105" spans="1:8" ht="12.75">
      <c r="A105">
        <v>3344907</v>
      </c>
      <c r="B105" s="1">
        <v>38751</v>
      </c>
      <c r="C105" t="s">
        <v>458</v>
      </c>
      <c r="D105" t="s">
        <v>346</v>
      </c>
      <c r="E105" t="s">
        <v>40</v>
      </c>
      <c r="F105">
        <v>310000</v>
      </c>
      <c r="G105" t="s">
        <v>118</v>
      </c>
      <c r="H105" t="s">
        <v>119</v>
      </c>
    </row>
    <row r="106" spans="1:8" ht="12.75">
      <c r="A106">
        <v>3344909</v>
      </c>
      <c r="B106" s="1">
        <v>38751</v>
      </c>
      <c r="C106" t="s">
        <v>458</v>
      </c>
      <c r="D106" t="s">
        <v>347</v>
      </c>
      <c r="E106" t="s">
        <v>455</v>
      </c>
      <c r="F106">
        <v>537375</v>
      </c>
      <c r="G106" t="s">
        <v>456</v>
      </c>
      <c r="H106" t="s">
        <v>53</v>
      </c>
    </row>
    <row r="107" spans="1:8" ht="12.75">
      <c r="A107">
        <v>3344919</v>
      </c>
      <c r="B107" s="1">
        <v>38751</v>
      </c>
      <c r="C107" t="s">
        <v>398</v>
      </c>
      <c r="D107" t="s">
        <v>348</v>
      </c>
      <c r="E107" t="s">
        <v>28</v>
      </c>
      <c r="F107">
        <v>275000</v>
      </c>
      <c r="G107" t="s">
        <v>83</v>
      </c>
      <c r="H107">
        <v>19</v>
      </c>
    </row>
    <row r="108" spans="1:8" ht="12.75">
      <c r="A108">
        <v>3344921</v>
      </c>
      <c r="B108" s="1">
        <v>38751</v>
      </c>
      <c r="C108" t="s">
        <v>398</v>
      </c>
      <c r="D108" t="s">
        <v>349</v>
      </c>
      <c r="E108" t="s">
        <v>455</v>
      </c>
      <c r="F108">
        <v>328000</v>
      </c>
      <c r="G108" t="s">
        <v>83</v>
      </c>
      <c r="H108">
        <v>19</v>
      </c>
    </row>
    <row r="109" spans="1:8" ht="12.75">
      <c r="A109">
        <v>3344938</v>
      </c>
      <c r="B109" s="1">
        <v>38751</v>
      </c>
      <c r="C109" t="s">
        <v>401</v>
      </c>
      <c r="D109" t="s">
        <v>350</v>
      </c>
      <c r="E109" t="s">
        <v>455</v>
      </c>
      <c r="F109">
        <v>444153</v>
      </c>
      <c r="G109" t="s">
        <v>460</v>
      </c>
      <c r="H109" t="s">
        <v>64</v>
      </c>
    </row>
    <row r="110" spans="1:8" ht="12.75">
      <c r="A110">
        <v>3344943</v>
      </c>
      <c r="B110" s="1">
        <v>38751</v>
      </c>
      <c r="C110" t="s">
        <v>404</v>
      </c>
      <c r="D110" t="s">
        <v>351</v>
      </c>
      <c r="E110" t="s">
        <v>455</v>
      </c>
      <c r="F110">
        <v>375000</v>
      </c>
      <c r="G110" t="s">
        <v>92</v>
      </c>
      <c r="H110" t="s">
        <v>352</v>
      </c>
    </row>
    <row r="111" spans="1:8" ht="12.75">
      <c r="A111">
        <v>3344945</v>
      </c>
      <c r="B111" s="1">
        <v>38751</v>
      </c>
      <c r="C111" t="s">
        <v>395</v>
      </c>
      <c r="D111" t="s">
        <v>353</v>
      </c>
      <c r="E111" t="s">
        <v>75</v>
      </c>
      <c r="F111">
        <v>468599.5</v>
      </c>
      <c r="G111" t="s">
        <v>66</v>
      </c>
      <c r="H111" t="s">
        <v>111</v>
      </c>
    </row>
    <row r="112" spans="1:8" ht="12.75">
      <c r="A112">
        <v>3344946</v>
      </c>
      <c r="B112" s="1">
        <v>38751</v>
      </c>
      <c r="C112" t="s">
        <v>395</v>
      </c>
      <c r="D112" t="s">
        <v>353</v>
      </c>
      <c r="E112" t="s">
        <v>75</v>
      </c>
      <c r="F112">
        <v>1760000</v>
      </c>
      <c r="G112" t="s">
        <v>66</v>
      </c>
      <c r="H112" t="s">
        <v>111</v>
      </c>
    </row>
    <row r="113" spans="1:8" ht="12.75">
      <c r="A113">
        <v>3345009</v>
      </c>
      <c r="B113" s="1">
        <v>38751</v>
      </c>
      <c r="C113" t="s">
        <v>398</v>
      </c>
      <c r="D113" t="s">
        <v>354</v>
      </c>
      <c r="E113" t="s">
        <v>455</v>
      </c>
      <c r="F113">
        <v>365000</v>
      </c>
      <c r="G113" t="s">
        <v>83</v>
      </c>
      <c r="H113">
        <v>4</v>
      </c>
    </row>
    <row r="114" spans="1:8" ht="12.75">
      <c r="A114">
        <v>3345028</v>
      </c>
      <c r="B114" s="1">
        <v>38751</v>
      </c>
      <c r="C114" t="s">
        <v>398</v>
      </c>
      <c r="D114" t="s">
        <v>354</v>
      </c>
      <c r="E114" t="s">
        <v>455</v>
      </c>
      <c r="F114">
        <v>399336</v>
      </c>
      <c r="G114" t="s">
        <v>83</v>
      </c>
      <c r="H114">
        <v>4</v>
      </c>
    </row>
    <row r="115" spans="1:8" ht="12.75">
      <c r="A115">
        <v>3345033</v>
      </c>
      <c r="B115" s="1">
        <v>38751</v>
      </c>
      <c r="C115" t="s">
        <v>398</v>
      </c>
      <c r="D115" t="s">
        <v>355</v>
      </c>
      <c r="E115" t="s">
        <v>455</v>
      </c>
      <c r="F115">
        <v>352645</v>
      </c>
      <c r="G115" t="s">
        <v>460</v>
      </c>
      <c r="H115">
        <v>3</v>
      </c>
    </row>
    <row r="116" spans="1:8" ht="12.75">
      <c r="A116">
        <v>3345035</v>
      </c>
      <c r="B116" s="1">
        <v>38751</v>
      </c>
      <c r="C116" t="s">
        <v>398</v>
      </c>
      <c r="D116" t="s">
        <v>356</v>
      </c>
      <c r="E116" t="s">
        <v>455</v>
      </c>
      <c r="F116">
        <v>600000</v>
      </c>
      <c r="G116" t="s">
        <v>51</v>
      </c>
      <c r="H116">
        <v>16</v>
      </c>
    </row>
    <row r="117" spans="1:8" ht="12.75">
      <c r="A117">
        <v>3345037</v>
      </c>
      <c r="B117" s="1">
        <v>38751</v>
      </c>
      <c r="C117" t="s">
        <v>398</v>
      </c>
      <c r="D117" t="s">
        <v>357</v>
      </c>
      <c r="E117" t="s">
        <v>455</v>
      </c>
      <c r="F117">
        <v>480000</v>
      </c>
      <c r="G117" t="s">
        <v>51</v>
      </c>
      <c r="H117">
        <v>16</v>
      </c>
    </row>
    <row r="118" spans="1:8" ht="12.75">
      <c r="A118">
        <v>3345039</v>
      </c>
      <c r="B118" s="1">
        <v>38751</v>
      </c>
      <c r="C118" t="s">
        <v>398</v>
      </c>
      <c r="D118" t="s">
        <v>358</v>
      </c>
      <c r="E118" t="s">
        <v>455</v>
      </c>
      <c r="F118">
        <v>280000</v>
      </c>
      <c r="G118" t="s">
        <v>51</v>
      </c>
      <c r="H118">
        <v>16</v>
      </c>
    </row>
    <row r="119" spans="1:8" ht="12.75">
      <c r="A119">
        <v>3345058</v>
      </c>
      <c r="B119" s="1">
        <v>38754</v>
      </c>
      <c r="C119" t="s">
        <v>458</v>
      </c>
      <c r="D119" t="s">
        <v>235</v>
      </c>
      <c r="E119" t="s">
        <v>455</v>
      </c>
      <c r="F119">
        <v>430801</v>
      </c>
      <c r="G119" t="s">
        <v>460</v>
      </c>
      <c r="H119" t="s">
        <v>463</v>
      </c>
    </row>
    <row r="120" spans="1:8" ht="12.75">
      <c r="A120">
        <v>3345063</v>
      </c>
      <c r="B120" s="1">
        <v>38754</v>
      </c>
      <c r="C120" t="s">
        <v>458</v>
      </c>
      <c r="D120" t="s">
        <v>236</v>
      </c>
      <c r="E120" t="s">
        <v>455</v>
      </c>
      <c r="F120">
        <v>286000</v>
      </c>
      <c r="G120" t="s">
        <v>456</v>
      </c>
      <c r="H120" t="s">
        <v>53</v>
      </c>
    </row>
    <row r="121" spans="1:8" ht="12.75">
      <c r="A121">
        <v>3345075</v>
      </c>
      <c r="B121" s="1">
        <v>38754</v>
      </c>
      <c r="C121" t="s">
        <v>395</v>
      </c>
      <c r="D121" t="s">
        <v>237</v>
      </c>
      <c r="E121" t="s">
        <v>455</v>
      </c>
      <c r="F121">
        <v>545000</v>
      </c>
      <c r="G121" t="s">
        <v>66</v>
      </c>
      <c r="H121" t="s">
        <v>111</v>
      </c>
    </row>
    <row r="122" spans="1:8" ht="12.75">
      <c r="A122">
        <v>3345090</v>
      </c>
      <c r="B122" s="1">
        <v>38754</v>
      </c>
      <c r="C122" t="s">
        <v>398</v>
      </c>
      <c r="D122" t="s">
        <v>238</v>
      </c>
      <c r="E122" t="s">
        <v>455</v>
      </c>
      <c r="F122">
        <v>1490000</v>
      </c>
      <c r="G122" t="s">
        <v>239</v>
      </c>
      <c r="H122">
        <v>24</v>
      </c>
    </row>
    <row r="123" spans="1:8" ht="12.75">
      <c r="A123">
        <v>3345130</v>
      </c>
      <c r="B123" s="1">
        <v>38754</v>
      </c>
      <c r="C123" t="s">
        <v>395</v>
      </c>
      <c r="D123" t="s">
        <v>240</v>
      </c>
      <c r="E123" t="s">
        <v>455</v>
      </c>
      <c r="F123">
        <v>563260</v>
      </c>
      <c r="G123" t="s">
        <v>69</v>
      </c>
      <c r="H123" t="s">
        <v>241</v>
      </c>
    </row>
    <row r="124" spans="1:8" ht="12.75">
      <c r="A124">
        <v>3345132</v>
      </c>
      <c r="B124" s="1">
        <v>38754</v>
      </c>
      <c r="C124" t="s">
        <v>395</v>
      </c>
      <c r="D124" t="s">
        <v>242</v>
      </c>
      <c r="E124" t="s">
        <v>40</v>
      </c>
      <c r="F124">
        <v>395000</v>
      </c>
      <c r="G124" t="s">
        <v>66</v>
      </c>
      <c r="H124" t="s">
        <v>303</v>
      </c>
    </row>
    <row r="125" spans="1:8" ht="12.75">
      <c r="A125">
        <v>3345175</v>
      </c>
      <c r="B125" s="1">
        <v>38754</v>
      </c>
      <c r="C125" t="s">
        <v>401</v>
      </c>
      <c r="D125" t="s">
        <v>43</v>
      </c>
      <c r="E125" t="s">
        <v>28</v>
      </c>
      <c r="F125">
        <v>382600</v>
      </c>
      <c r="G125" t="s">
        <v>460</v>
      </c>
      <c r="H125" t="s">
        <v>44</v>
      </c>
    </row>
    <row r="126" spans="1:8" ht="12.75">
      <c r="A126">
        <v>3345271</v>
      </c>
      <c r="B126" s="1">
        <v>38754</v>
      </c>
      <c r="C126" t="s">
        <v>458</v>
      </c>
      <c r="D126" t="s">
        <v>243</v>
      </c>
      <c r="E126" t="s">
        <v>455</v>
      </c>
      <c r="F126">
        <v>329000</v>
      </c>
      <c r="G126" t="s">
        <v>456</v>
      </c>
      <c r="H126" t="s">
        <v>244</v>
      </c>
    </row>
    <row r="127" spans="1:8" ht="12.75">
      <c r="A127">
        <v>3345308</v>
      </c>
      <c r="B127" s="1">
        <v>38754</v>
      </c>
      <c r="C127" t="s">
        <v>458</v>
      </c>
      <c r="D127" t="s">
        <v>245</v>
      </c>
      <c r="E127" t="s">
        <v>455</v>
      </c>
      <c r="F127">
        <v>979853</v>
      </c>
      <c r="G127" t="s">
        <v>460</v>
      </c>
      <c r="H127" t="s">
        <v>246</v>
      </c>
    </row>
    <row r="128" spans="1:8" ht="12.75">
      <c r="A128">
        <v>3345362</v>
      </c>
      <c r="B128" s="1">
        <v>38754</v>
      </c>
      <c r="C128" t="s">
        <v>395</v>
      </c>
      <c r="D128" t="s">
        <v>247</v>
      </c>
      <c r="E128" t="s">
        <v>455</v>
      </c>
      <c r="F128">
        <v>351500</v>
      </c>
      <c r="G128" t="s">
        <v>47</v>
      </c>
      <c r="H128" t="s">
        <v>115</v>
      </c>
    </row>
    <row r="129" spans="1:8" ht="12.75">
      <c r="A129">
        <v>3345367</v>
      </c>
      <c r="B129" s="1">
        <v>38754</v>
      </c>
      <c r="C129" t="s">
        <v>395</v>
      </c>
      <c r="D129" t="s">
        <v>248</v>
      </c>
      <c r="E129" t="s">
        <v>455</v>
      </c>
      <c r="F129">
        <v>490000</v>
      </c>
      <c r="G129" t="s">
        <v>47</v>
      </c>
      <c r="H129" t="s">
        <v>115</v>
      </c>
    </row>
    <row r="130" spans="1:8" ht="12.75">
      <c r="A130">
        <v>3345375</v>
      </c>
      <c r="B130" s="1">
        <v>38754</v>
      </c>
      <c r="C130" t="s">
        <v>413</v>
      </c>
      <c r="D130" t="s">
        <v>249</v>
      </c>
      <c r="E130" t="s">
        <v>31</v>
      </c>
      <c r="F130">
        <v>316000</v>
      </c>
      <c r="G130" t="s">
        <v>35</v>
      </c>
      <c r="H130" t="s">
        <v>250</v>
      </c>
    </row>
    <row r="131" spans="1:8" ht="12.75">
      <c r="A131">
        <v>3345385</v>
      </c>
      <c r="B131" s="1">
        <v>38754</v>
      </c>
      <c r="C131" t="s">
        <v>413</v>
      </c>
      <c r="D131" t="s">
        <v>251</v>
      </c>
      <c r="E131" t="s">
        <v>40</v>
      </c>
      <c r="F131">
        <v>90000</v>
      </c>
      <c r="G131" t="s">
        <v>35</v>
      </c>
      <c r="H131" t="s">
        <v>458</v>
      </c>
    </row>
    <row r="132" spans="1:8" ht="12.75">
      <c r="A132">
        <v>3345396</v>
      </c>
      <c r="B132" s="1">
        <v>38754</v>
      </c>
      <c r="C132" t="s">
        <v>398</v>
      </c>
      <c r="D132" t="s">
        <v>252</v>
      </c>
      <c r="E132" t="s">
        <v>455</v>
      </c>
      <c r="F132">
        <v>320000</v>
      </c>
      <c r="G132" t="s">
        <v>32</v>
      </c>
      <c r="H132">
        <v>8</v>
      </c>
    </row>
    <row r="133" spans="1:8" ht="12.75">
      <c r="A133">
        <v>3345398</v>
      </c>
      <c r="B133" s="1">
        <v>38754</v>
      </c>
      <c r="C133" t="s">
        <v>398</v>
      </c>
      <c r="D133" t="s">
        <v>253</v>
      </c>
      <c r="E133" t="s">
        <v>28</v>
      </c>
      <c r="F133">
        <v>110000</v>
      </c>
      <c r="G133" t="s">
        <v>29</v>
      </c>
      <c r="H133">
        <v>12</v>
      </c>
    </row>
    <row r="134" spans="1:8" ht="12.75">
      <c r="A134">
        <v>3345401</v>
      </c>
      <c r="B134" s="1">
        <v>38754</v>
      </c>
      <c r="C134" t="s">
        <v>398</v>
      </c>
      <c r="D134" t="s">
        <v>254</v>
      </c>
      <c r="E134" t="s">
        <v>28</v>
      </c>
      <c r="F134">
        <v>437500</v>
      </c>
      <c r="G134" t="s">
        <v>239</v>
      </c>
      <c r="H134">
        <v>24</v>
      </c>
    </row>
    <row r="135" spans="1:8" ht="12.75">
      <c r="A135">
        <v>3345421</v>
      </c>
      <c r="B135" s="1">
        <v>38754</v>
      </c>
      <c r="C135" t="s">
        <v>413</v>
      </c>
      <c r="D135" t="s">
        <v>255</v>
      </c>
      <c r="E135" t="s">
        <v>455</v>
      </c>
      <c r="F135">
        <v>175000</v>
      </c>
      <c r="G135" t="s">
        <v>456</v>
      </c>
      <c r="H135" t="s">
        <v>256</v>
      </c>
    </row>
    <row r="136" spans="1:8" ht="12.75">
      <c r="A136">
        <v>3345425</v>
      </c>
      <c r="B136" s="1">
        <v>38754</v>
      </c>
      <c r="C136" t="s">
        <v>413</v>
      </c>
      <c r="D136" t="s">
        <v>257</v>
      </c>
      <c r="E136" t="s">
        <v>455</v>
      </c>
      <c r="F136">
        <v>240000</v>
      </c>
      <c r="G136" t="s">
        <v>35</v>
      </c>
      <c r="H136" t="s">
        <v>122</v>
      </c>
    </row>
    <row r="137" spans="1:8" ht="12.75">
      <c r="A137">
        <v>3345427</v>
      </c>
      <c r="B137" s="1">
        <v>38754</v>
      </c>
      <c r="C137" t="s">
        <v>413</v>
      </c>
      <c r="D137" t="s">
        <v>258</v>
      </c>
      <c r="E137" t="s">
        <v>455</v>
      </c>
      <c r="F137">
        <v>575000</v>
      </c>
      <c r="G137" t="s">
        <v>32</v>
      </c>
      <c r="H137" t="s">
        <v>259</v>
      </c>
    </row>
    <row r="138" spans="1:8" ht="12.75">
      <c r="A138">
        <v>3345429</v>
      </c>
      <c r="B138" s="1">
        <v>38754</v>
      </c>
      <c r="C138" t="s">
        <v>401</v>
      </c>
      <c r="D138" t="s">
        <v>260</v>
      </c>
      <c r="E138" t="s">
        <v>455</v>
      </c>
      <c r="F138">
        <v>250000</v>
      </c>
      <c r="G138" t="s">
        <v>460</v>
      </c>
      <c r="H138" t="s">
        <v>64</v>
      </c>
    </row>
    <row r="139" spans="1:8" ht="12.75">
      <c r="A139">
        <v>3345435</v>
      </c>
      <c r="B139" s="1">
        <v>38754</v>
      </c>
      <c r="C139" t="s">
        <v>401</v>
      </c>
      <c r="D139" t="s">
        <v>261</v>
      </c>
      <c r="E139" t="s">
        <v>455</v>
      </c>
      <c r="F139">
        <v>382997</v>
      </c>
      <c r="G139" t="s">
        <v>460</v>
      </c>
      <c r="H139" t="s">
        <v>64</v>
      </c>
    </row>
    <row r="140" spans="1:8" ht="12.75">
      <c r="A140">
        <v>3345440</v>
      </c>
      <c r="B140" s="1">
        <v>38754</v>
      </c>
      <c r="C140" t="s">
        <v>401</v>
      </c>
      <c r="D140" t="s">
        <v>262</v>
      </c>
      <c r="E140" t="s">
        <v>455</v>
      </c>
      <c r="F140">
        <v>445000</v>
      </c>
      <c r="G140" t="s">
        <v>32</v>
      </c>
      <c r="H140" t="s">
        <v>33</v>
      </c>
    </row>
    <row r="141" spans="1:8" ht="12.75">
      <c r="A141">
        <v>3345462</v>
      </c>
      <c r="B141" s="1">
        <v>38754</v>
      </c>
      <c r="C141" t="s">
        <v>404</v>
      </c>
      <c r="D141" t="s">
        <v>263</v>
      </c>
      <c r="E141" t="s">
        <v>28</v>
      </c>
      <c r="F141">
        <v>88000</v>
      </c>
      <c r="G141" t="s">
        <v>92</v>
      </c>
      <c r="H141" t="s">
        <v>264</v>
      </c>
    </row>
    <row r="142" spans="1:8" ht="12.75">
      <c r="A142">
        <v>3345464</v>
      </c>
      <c r="B142" s="1">
        <v>38754</v>
      </c>
      <c r="C142" t="s">
        <v>404</v>
      </c>
      <c r="D142" t="s">
        <v>265</v>
      </c>
      <c r="E142" t="s">
        <v>455</v>
      </c>
      <c r="F142">
        <v>515000</v>
      </c>
      <c r="G142" t="s">
        <v>92</v>
      </c>
      <c r="H142" t="s">
        <v>124</v>
      </c>
    </row>
    <row r="143" spans="1:8" ht="12.75">
      <c r="A143">
        <v>3345479</v>
      </c>
      <c r="B143" s="1">
        <v>38754</v>
      </c>
      <c r="C143" t="s">
        <v>401</v>
      </c>
      <c r="D143" t="s">
        <v>43</v>
      </c>
      <c r="E143" t="s">
        <v>28</v>
      </c>
      <c r="F143">
        <v>473670</v>
      </c>
      <c r="G143" t="s">
        <v>460</v>
      </c>
      <c r="H143" t="s">
        <v>44</v>
      </c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1"/>
  <sheetViews>
    <sheetView workbookViewId="0" topLeftCell="A1">
      <pane ySplit="1" topLeftCell="BM360" activePane="bottomLeft" state="frozen"/>
      <selection pane="topLeft" activeCell="A1" sqref="A1"/>
      <selection pane="bottomLeft" activeCell="A392" sqref="A392"/>
    </sheetView>
  </sheetViews>
  <sheetFormatPr defaultColWidth="9.140625" defaultRowHeight="12.75"/>
  <cols>
    <col min="3" max="3" width="14.57421875" style="0" customWidth="1"/>
    <col min="4" max="4" width="12.7109375" style="0" customWidth="1"/>
    <col min="5" max="5" width="15.28125" style="0" customWidth="1"/>
    <col min="6" max="6" width="14.28125" style="0" customWidth="1"/>
  </cols>
  <sheetData>
    <row r="1" spans="1:6" ht="12.75">
      <c r="A1" t="s">
        <v>445</v>
      </c>
      <c r="B1" t="s">
        <v>446</v>
      </c>
      <c r="C1" t="s">
        <v>447</v>
      </c>
      <c r="D1" t="s">
        <v>448</v>
      </c>
      <c r="E1" t="s">
        <v>372</v>
      </c>
      <c r="F1" t="s">
        <v>207</v>
      </c>
    </row>
    <row r="2" spans="1:6" ht="12.75">
      <c r="A2">
        <v>3343366</v>
      </c>
      <c r="B2" s="1">
        <v>38749</v>
      </c>
      <c r="C2" t="s">
        <v>373</v>
      </c>
      <c r="D2" t="s">
        <v>374</v>
      </c>
      <c r="E2">
        <v>50000</v>
      </c>
      <c r="F2" t="s">
        <v>375</v>
      </c>
    </row>
    <row r="3" spans="1:6" ht="12.75">
      <c r="A3">
        <v>3343367</v>
      </c>
      <c r="B3" s="1">
        <v>38749</v>
      </c>
      <c r="C3" t="s">
        <v>373</v>
      </c>
      <c r="D3" t="s">
        <v>376</v>
      </c>
      <c r="E3">
        <v>50000</v>
      </c>
      <c r="F3" t="s">
        <v>375</v>
      </c>
    </row>
    <row r="4" spans="1:6" ht="12.75">
      <c r="A4">
        <v>3343368</v>
      </c>
      <c r="B4" s="1">
        <v>38749</v>
      </c>
      <c r="C4" t="s">
        <v>373</v>
      </c>
      <c r="D4" t="s">
        <v>377</v>
      </c>
      <c r="E4">
        <v>25000</v>
      </c>
      <c r="F4" t="s">
        <v>375</v>
      </c>
    </row>
    <row r="5" spans="1:6" ht="12.75">
      <c r="A5">
        <v>3343371</v>
      </c>
      <c r="B5" s="1">
        <v>38749</v>
      </c>
      <c r="C5" t="s">
        <v>373</v>
      </c>
      <c r="D5" t="s">
        <v>378</v>
      </c>
      <c r="E5">
        <v>150000</v>
      </c>
      <c r="F5" t="s">
        <v>375</v>
      </c>
    </row>
    <row r="6" spans="1:6" ht="12.75">
      <c r="A6">
        <v>3343372</v>
      </c>
      <c r="B6" s="1">
        <v>38749</v>
      </c>
      <c r="C6" t="s">
        <v>373</v>
      </c>
      <c r="D6" t="s">
        <v>379</v>
      </c>
      <c r="E6">
        <v>40000</v>
      </c>
      <c r="F6" t="s">
        <v>375</v>
      </c>
    </row>
    <row r="7" spans="1:6" ht="12.75">
      <c r="A7">
        <v>3343373</v>
      </c>
      <c r="B7" s="1">
        <v>38749</v>
      </c>
      <c r="C7" t="s">
        <v>373</v>
      </c>
      <c r="D7" t="s">
        <v>380</v>
      </c>
      <c r="E7">
        <v>50000</v>
      </c>
      <c r="F7" t="s">
        <v>375</v>
      </c>
    </row>
    <row r="8" spans="1:6" ht="12.75">
      <c r="A8">
        <v>3343375</v>
      </c>
      <c r="B8" s="1">
        <v>38749</v>
      </c>
      <c r="C8" t="s">
        <v>381</v>
      </c>
      <c r="D8" t="s">
        <v>382</v>
      </c>
      <c r="E8">
        <v>33900</v>
      </c>
      <c r="F8" t="s">
        <v>375</v>
      </c>
    </row>
    <row r="9" spans="1:6" ht="12.75">
      <c r="A9">
        <v>3343377</v>
      </c>
      <c r="B9" s="1">
        <v>38749</v>
      </c>
      <c r="C9" t="s">
        <v>381</v>
      </c>
      <c r="D9" t="s">
        <v>383</v>
      </c>
      <c r="E9">
        <v>25000</v>
      </c>
      <c r="F9" t="s">
        <v>375</v>
      </c>
    </row>
    <row r="10" spans="1:6" ht="12.75">
      <c r="A10">
        <v>3343378</v>
      </c>
      <c r="B10" s="1">
        <v>38749</v>
      </c>
      <c r="C10" t="s">
        <v>381</v>
      </c>
      <c r="D10" t="s">
        <v>384</v>
      </c>
      <c r="E10">
        <v>65000</v>
      </c>
      <c r="F10" t="s">
        <v>385</v>
      </c>
    </row>
    <row r="11" spans="1:6" ht="12.75">
      <c r="A11">
        <v>3343388</v>
      </c>
      <c r="B11" s="1">
        <v>38749</v>
      </c>
      <c r="C11" t="s">
        <v>381</v>
      </c>
      <c r="D11" t="s">
        <v>386</v>
      </c>
      <c r="E11">
        <v>100000</v>
      </c>
      <c r="F11" t="s">
        <v>375</v>
      </c>
    </row>
    <row r="12" spans="1:6" ht="12.75">
      <c r="A12">
        <v>3343403</v>
      </c>
      <c r="B12" s="1">
        <v>38749</v>
      </c>
      <c r="C12" t="s">
        <v>387</v>
      </c>
      <c r="D12" t="s">
        <v>388</v>
      </c>
      <c r="E12">
        <v>30000</v>
      </c>
      <c r="F12" t="s">
        <v>375</v>
      </c>
    </row>
    <row r="13" spans="1:6" ht="12.75">
      <c r="A13">
        <v>3343420</v>
      </c>
      <c r="B13" s="1">
        <v>38749</v>
      </c>
      <c r="C13" t="s">
        <v>373</v>
      </c>
      <c r="D13" t="s">
        <v>389</v>
      </c>
      <c r="E13">
        <v>87000</v>
      </c>
      <c r="F13" t="s">
        <v>375</v>
      </c>
    </row>
    <row r="14" spans="1:6" ht="12.75">
      <c r="A14">
        <v>3343426</v>
      </c>
      <c r="B14" s="1">
        <v>38749</v>
      </c>
      <c r="C14" t="s">
        <v>458</v>
      </c>
      <c r="D14" t="s">
        <v>390</v>
      </c>
      <c r="E14">
        <v>25001</v>
      </c>
      <c r="F14" t="s">
        <v>385</v>
      </c>
    </row>
    <row r="15" spans="1:6" ht="12.75">
      <c r="A15">
        <v>3343427</v>
      </c>
      <c r="B15" s="1">
        <v>38749</v>
      </c>
      <c r="C15" t="s">
        <v>458</v>
      </c>
      <c r="D15" t="s">
        <v>391</v>
      </c>
      <c r="E15">
        <v>85000</v>
      </c>
      <c r="F15" t="s">
        <v>385</v>
      </c>
    </row>
    <row r="16" spans="1:6" ht="12.75">
      <c r="A16">
        <v>3343428</v>
      </c>
      <c r="B16" s="1">
        <v>38749</v>
      </c>
      <c r="C16" t="s">
        <v>458</v>
      </c>
      <c r="D16" t="s">
        <v>392</v>
      </c>
      <c r="E16">
        <v>35000</v>
      </c>
      <c r="F16" t="s">
        <v>385</v>
      </c>
    </row>
    <row r="17" spans="1:6" ht="12.75">
      <c r="A17">
        <v>3343436</v>
      </c>
      <c r="B17" s="1">
        <v>38749</v>
      </c>
      <c r="C17" t="s">
        <v>458</v>
      </c>
      <c r="D17" t="s">
        <v>393</v>
      </c>
      <c r="E17">
        <v>1200000</v>
      </c>
      <c r="F17" t="s">
        <v>394</v>
      </c>
    </row>
    <row r="18" spans="1:6" ht="12.75">
      <c r="A18">
        <v>3343441</v>
      </c>
      <c r="B18" s="1">
        <v>38749</v>
      </c>
      <c r="C18" t="s">
        <v>395</v>
      </c>
      <c r="D18" t="s">
        <v>396</v>
      </c>
      <c r="E18">
        <v>43000</v>
      </c>
      <c r="F18" t="s">
        <v>397</v>
      </c>
    </row>
    <row r="19" spans="1:6" ht="12.75">
      <c r="A19">
        <v>3343457</v>
      </c>
      <c r="B19" s="1">
        <v>38749</v>
      </c>
      <c r="C19" t="s">
        <v>398</v>
      </c>
      <c r="D19" t="s">
        <v>399</v>
      </c>
      <c r="E19">
        <v>270000</v>
      </c>
      <c r="F19" t="s">
        <v>394</v>
      </c>
    </row>
    <row r="20" spans="1:6" ht="12.75">
      <c r="A20">
        <v>3343458</v>
      </c>
      <c r="B20" s="1">
        <v>38749</v>
      </c>
      <c r="C20" t="s">
        <v>398</v>
      </c>
      <c r="D20" t="s">
        <v>400</v>
      </c>
      <c r="E20">
        <v>292000</v>
      </c>
      <c r="F20" t="s">
        <v>394</v>
      </c>
    </row>
    <row r="21" spans="1:6" ht="12.75">
      <c r="A21">
        <v>3343459</v>
      </c>
      <c r="B21" s="1">
        <v>38749</v>
      </c>
      <c r="C21" t="s">
        <v>398</v>
      </c>
      <c r="D21" t="s">
        <v>400</v>
      </c>
      <c r="E21">
        <v>73000</v>
      </c>
      <c r="F21" t="s">
        <v>385</v>
      </c>
    </row>
    <row r="22" spans="1:6" ht="12.75">
      <c r="A22">
        <v>3343476</v>
      </c>
      <c r="B22" s="1">
        <v>38749</v>
      </c>
      <c r="C22" t="s">
        <v>401</v>
      </c>
      <c r="D22" t="s">
        <v>402</v>
      </c>
      <c r="E22">
        <v>138900</v>
      </c>
      <c r="F22" t="s">
        <v>394</v>
      </c>
    </row>
    <row r="23" spans="1:6" ht="12.75">
      <c r="A23">
        <v>3343479</v>
      </c>
      <c r="B23" s="1">
        <v>38749</v>
      </c>
      <c r="C23" t="s">
        <v>466</v>
      </c>
      <c r="D23" t="s">
        <v>403</v>
      </c>
      <c r="E23">
        <v>25000</v>
      </c>
      <c r="F23" t="s">
        <v>385</v>
      </c>
    </row>
    <row r="24" spans="1:6" ht="12.75">
      <c r="A24">
        <v>3343494</v>
      </c>
      <c r="B24" s="1">
        <v>38749</v>
      </c>
      <c r="C24" t="s">
        <v>404</v>
      </c>
      <c r="D24" t="s">
        <v>405</v>
      </c>
      <c r="E24">
        <v>320000</v>
      </c>
      <c r="F24" t="s">
        <v>394</v>
      </c>
    </row>
    <row r="25" spans="1:6" ht="12.75">
      <c r="A25">
        <v>3343496</v>
      </c>
      <c r="B25" s="1">
        <v>38749</v>
      </c>
      <c r="C25" t="s">
        <v>404</v>
      </c>
      <c r="D25" t="s">
        <v>406</v>
      </c>
      <c r="E25">
        <v>205000</v>
      </c>
      <c r="F25" t="s">
        <v>394</v>
      </c>
    </row>
    <row r="26" spans="1:6" ht="12.75">
      <c r="A26">
        <v>3343543</v>
      </c>
      <c r="B26" s="1">
        <v>38749</v>
      </c>
      <c r="C26" t="s">
        <v>407</v>
      </c>
      <c r="D26" t="s">
        <v>408</v>
      </c>
      <c r="E26">
        <v>327000</v>
      </c>
      <c r="F26" t="s">
        <v>394</v>
      </c>
    </row>
    <row r="27" spans="1:6" ht="12.75">
      <c r="A27">
        <v>3343547</v>
      </c>
      <c r="B27" s="1">
        <v>38749</v>
      </c>
      <c r="C27" t="s">
        <v>409</v>
      </c>
      <c r="D27" t="s">
        <v>410</v>
      </c>
      <c r="E27">
        <v>269500</v>
      </c>
      <c r="F27" t="s">
        <v>394</v>
      </c>
    </row>
    <row r="28" spans="1:6" ht="12.75">
      <c r="A28">
        <v>3343550</v>
      </c>
      <c r="B28" s="1">
        <v>38749</v>
      </c>
      <c r="C28" t="s">
        <v>411</v>
      </c>
      <c r="D28" t="s">
        <v>412</v>
      </c>
      <c r="E28">
        <v>200000</v>
      </c>
      <c r="F28" t="s">
        <v>394</v>
      </c>
    </row>
    <row r="29" spans="1:6" ht="12.75">
      <c r="A29">
        <v>3343556</v>
      </c>
      <c r="B29" s="1">
        <v>38749</v>
      </c>
      <c r="C29" t="s">
        <v>413</v>
      </c>
      <c r="D29" t="s">
        <v>414</v>
      </c>
      <c r="E29">
        <v>355000</v>
      </c>
      <c r="F29" t="s">
        <v>397</v>
      </c>
    </row>
    <row r="30" spans="1:6" ht="12.75">
      <c r="A30">
        <v>3343557</v>
      </c>
      <c r="B30" s="1">
        <v>38749</v>
      </c>
      <c r="C30" t="s">
        <v>413</v>
      </c>
      <c r="D30" t="s">
        <v>415</v>
      </c>
      <c r="E30">
        <v>284000</v>
      </c>
      <c r="F30" t="s">
        <v>394</v>
      </c>
    </row>
    <row r="31" spans="1:6" ht="12.75">
      <c r="A31">
        <v>3343558</v>
      </c>
      <c r="B31" s="1">
        <v>38749</v>
      </c>
      <c r="C31" t="s">
        <v>413</v>
      </c>
      <c r="D31" t="s">
        <v>416</v>
      </c>
      <c r="E31">
        <v>243000</v>
      </c>
      <c r="F31" t="s">
        <v>394</v>
      </c>
    </row>
    <row r="32" spans="1:6" ht="12.75">
      <c r="A32">
        <v>3343559</v>
      </c>
      <c r="B32" s="1">
        <v>38749</v>
      </c>
      <c r="C32" t="s">
        <v>413</v>
      </c>
      <c r="D32" t="s">
        <v>416</v>
      </c>
      <c r="E32">
        <v>38000</v>
      </c>
      <c r="F32" t="s">
        <v>375</v>
      </c>
    </row>
    <row r="33" spans="1:6" ht="12.75">
      <c r="A33">
        <v>3343561</v>
      </c>
      <c r="B33" s="1">
        <v>38749</v>
      </c>
      <c r="C33" t="s">
        <v>413</v>
      </c>
      <c r="D33" t="s">
        <v>417</v>
      </c>
      <c r="E33">
        <v>61173.62</v>
      </c>
      <c r="F33" t="s">
        <v>394</v>
      </c>
    </row>
    <row r="34" spans="1:6" ht="12.75">
      <c r="A34">
        <v>3343563</v>
      </c>
      <c r="B34" s="1">
        <v>38749</v>
      </c>
      <c r="C34" t="s">
        <v>413</v>
      </c>
      <c r="D34" t="s">
        <v>418</v>
      </c>
      <c r="E34">
        <v>87400</v>
      </c>
      <c r="F34" t="s">
        <v>394</v>
      </c>
    </row>
    <row r="35" spans="1:6" ht="12.75">
      <c r="A35">
        <v>3343567</v>
      </c>
      <c r="B35" s="1">
        <v>38749</v>
      </c>
      <c r="C35" t="s">
        <v>413</v>
      </c>
      <c r="D35" t="s">
        <v>419</v>
      </c>
      <c r="E35">
        <v>86000</v>
      </c>
      <c r="F35" t="s">
        <v>375</v>
      </c>
    </row>
    <row r="36" spans="1:6" ht="12.75">
      <c r="A36">
        <v>3343568</v>
      </c>
      <c r="B36" s="1">
        <v>38749</v>
      </c>
      <c r="C36" t="s">
        <v>413</v>
      </c>
      <c r="D36" t="s">
        <v>420</v>
      </c>
      <c r="E36">
        <v>310000</v>
      </c>
      <c r="F36" t="s">
        <v>394</v>
      </c>
    </row>
    <row r="37" spans="1:6" ht="12.75">
      <c r="A37">
        <v>3343573</v>
      </c>
      <c r="B37" s="1">
        <v>38749</v>
      </c>
      <c r="C37" t="s">
        <v>409</v>
      </c>
      <c r="D37" t="s">
        <v>421</v>
      </c>
      <c r="E37">
        <v>294450</v>
      </c>
      <c r="F37" t="s">
        <v>394</v>
      </c>
    </row>
    <row r="38" spans="1:6" ht="12.75">
      <c r="A38">
        <v>3343591</v>
      </c>
      <c r="B38" s="1">
        <v>38749</v>
      </c>
      <c r="C38" t="s">
        <v>422</v>
      </c>
      <c r="D38" t="s">
        <v>423</v>
      </c>
      <c r="E38">
        <v>23000</v>
      </c>
      <c r="F38" t="s">
        <v>397</v>
      </c>
    </row>
    <row r="39" spans="1:6" ht="12.75">
      <c r="A39">
        <v>3343592</v>
      </c>
      <c r="B39" s="1">
        <v>38749</v>
      </c>
      <c r="C39" t="s">
        <v>373</v>
      </c>
      <c r="D39" t="s">
        <v>424</v>
      </c>
      <c r="E39">
        <v>73421</v>
      </c>
      <c r="F39" t="s">
        <v>375</v>
      </c>
    </row>
    <row r="40" spans="1:6" ht="12.75">
      <c r="A40">
        <v>3343595</v>
      </c>
      <c r="B40" s="1">
        <v>38749</v>
      </c>
      <c r="C40" t="s">
        <v>425</v>
      </c>
      <c r="D40" t="s">
        <v>426</v>
      </c>
      <c r="E40">
        <v>44939</v>
      </c>
      <c r="F40" t="s">
        <v>385</v>
      </c>
    </row>
    <row r="41" spans="1:6" ht="12.75">
      <c r="A41">
        <v>3343596</v>
      </c>
      <c r="B41" s="1">
        <v>38749</v>
      </c>
      <c r="C41" t="s">
        <v>425</v>
      </c>
      <c r="D41" t="s">
        <v>427</v>
      </c>
      <c r="E41">
        <v>39000</v>
      </c>
      <c r="F41" t="s">
        <v>385</v>
      </c>
    </row>
    <row r="42" spans="1:6" ht="12.75">
      <c r="A42">
        <v>3343597</v>
      </c>
      <c r="B42" s="1">
        <v>38749</v>
      </c>
      <c r="C42" t="s">
        <v>425</v>
      </c>
      <c r="D42" t="s">
        <v>428</v>
      </c>
      <c r="E42">
        <v>100000</v>
      </c>
      <c r="F42" t="s">
        <v>375</v>
      </c>
    </row>
    <row r="43" spans="1:6" ht="12.75">
      <c r="A43">
        <v>3343598</v>
      </c>
      <c r="B43" s="1">
        <v>38749</v>
      </c>
      <c r="C43" t="s">
        <v>425</v>
      </c>
      <c r="D43" t="s">
        <v>429</v>
      </c>
      <c r="E43">
        <v>205000</v>
      </c>
      <c r="F43" t="s">
        <v>394</v>
      </c>
    </row>
    <row r="44" spans="1:6" ht="12.75">
      <c r="A44">
        <v>3343599</v>
      </c>
      <c r="B44" s="1">
        <v>38749</v>
      </c>
      <c r="C44" t="s">
        <v>373</v>
      </c>
      <c r="D44" t="s">
        <v>430</v>
      </c>
      <c r="E44">
        <v>35000</v>
      </c>
      <c r="F44" t="s">
        <v>375</v>
      </c>
    </row>
    <row r="45" spans="1:6" ht="12.75">
      <c r="A45">
        <v>3343601</v>
      </c>
      <c r="B45" s="1">
        <v>38749</v>
      </c>
      <c r="C45" t="s">
        <v>373</v>
      </c>
      <c r="D45" t="s">
        <v>431</v>
      </c>
      <c r="E45">
        <v>221450</v>
      </c>
      <c r="F45" t="s">
        <v>375</v>
      </c>
    </row>
    <row r="46" spans="1:6" ht="12.75">
      <c r="A46">
        <v>3343603</v>
      </c>
      <c r="B46" s="1">
        <v>38749</v>
      </c>
      <c r="C46" t="s">
        <v>373</v>
      </c>
      <c r="D46" t="s">
        <v>432</v>
      </c>
      <c r="E46">
        <v>50000</v>
      </c>
      <c r="F46" t="s">
        <v>375</v>
      </c>
    </row>
    <row r="47" spans="1:6" ht="12.75">
      <c r="A47">
        <v>3343607</v>
      </c>
      <c r="B47" s="1">
        <v>38749</v>
      </c>
      <c r="C47" t="s">
        <v>401</v>
      </c>
      <c r="D47" t="s">
        <v>433</v>
      </c>
      <c r="E47">
        <v>209650</v>
      </c>
      <c r="F47" t="s">
        <v>394</v>
      </c>
    </row>
    <row r="48" spans="1:6" ht="12.75">
      <c r="A48">
        <v>3343608</v>
      </c>
      <c r="B48" s="1">
        <v>38749</v>
      </c>
      <c r="C48" t="s">
        <v>401</v>
      </c>
      <c r="D48" t="s">
        <v>434</v>
      </c>
      <c r="E48">
        <v>315000</v>
      </c>
      <c r="F48" t="s">
        <v>394</v>
      </c>
    </row>
    <row r="49" spans="1:6" ht="12.75">
      <c r="A49">
        <v>3343612</v>
      </c>
      <c r="B49" s="1">
        <v>38749</v>
      </c>
      <c r="C49" t="s">
        <v>373</v>
      </c>
      <c r="D49" t="s">
        <v>435</v>
      </c>
      <c r="E49">
        <v>100000</v>
      </c>
      <c r="F49" t="s">
        <v>375</v>
      </c>
    </row>
    <row r="50" spans="1:6" ht="12.75">
      <c r="A50">
        <v>3343614</v>
      </c>
      <c r="B50" s="1">
        <v>38749</v>
      </c>
      <c r="C50" t="s">
        <v>373</v>
      </c>
      <c r="D50" t="s">
        <v>436</v>
      </c>
      <c r="E50">
        <v>50000</v>
      </c>
      <c r="F50" t="s">
        <v>375</v>
      </c>
    </row>
    <row r="51" spans="1:3" ht="12.75">
      <c r="A51">
        <v>3343616</v>
      </c>
      <c r="B51" s="1">
        <v>38749</v>
      </c>
      <c r="C51" t="s">
        <v>373</v>
      </c>
    </row>
    <row r="52" spans="1:3" ht="12.75">
      <c r="A52">
        <v>3343618</v>
      </c>
      <c r="B52" s="1">
        <v>38749</v>
      </c>
      <c r="C52" t="s">
        <v>373</v>
      </c>
    </row>
    <row r="53" spans="1:3" ht="12.75">
      <c r="A53">
        <v>3343619</v>
      </c>
      <c r="B53" s="1">
        <v>38749</v>
      </c>
      <c r="C53" t="s">
        <v>373</v>
      </c>
    </row>
    <row r="54" spans="1:3" ht="12.75">
      <c r="A54">
        <v>3343620</v>
      </c>
      <c r="B54" s="1">
        <v>38749</v>
      </c>
      <c r="C54" t="s">
        <v>373</v>
      </c>
    </row>
    <row r="55" spans="1:3" ht="12.75">
      <c r="A55">
        <v>3343621</v>
      </c>
      <c r="B55" s="1">
        <v>38749</v>
      </c>
      <c r="C55" t="s">
        <v>373</v>
      </c>
    </row>
    <row r="56" spans="1:3" ht="12.75">
      <c r="A56">
        <v>3343622</v>
      </c>
      <c r="B56" s="1">
        <v>38749</v>
      </c>
      <c r="C56" t="s">
        <v>373</v>
      </c>
    </row>
    <row r="57" spans="1:3" ht="12.75">
      <c r="A57">
        <v>3343623</v>
      </c>
      <c r="B57" s="1">
        <v>38749</v>
      </c>
      <c r="C57" t="s">
        <v>373</v>
      </c>
    </row>
    <row r="58" spans="1:6" ht="12.75">
      <c r="A58">
        <v>3343636</v>
      </c>
      <c r="B58" s="1">
        <v>38749</v>
      </c>
      <c r="C58" t="s">
        <v>398</v>
      </c>
      <c r="D58" t="s">
        <v>437</v>
      </c>
      <c r="E58">
        <v>650000</v>
      </c>
      <c r="F58" t="s">
        <v>394</v>
      </c>
    </row>
    <row r="59" spans="1:6" ht="12.75">
      <c r="A59">
        <v>3343637</v>
      </c>
      <c r="B59" s="1">
        <v>38749</v>
      </c>
      <c r="C59" t="s">
        <v>398</v>
      </c>
      <c r="D59" t="s">
        <v>438</v>
      </c>
      <c r="E59">
        <v>768565</v>
      </c>
      <c r="F59" t="s">
        <v>394</v>
      </c>
    </row>
    <row r="60" spans="1:3" ht="12.75">
      <c r="A60">
        <v>3343638</v>
      </c>
      <c r="B60" s="1">
        <v>38749</v>
      </c>
      <c r="C60" t="s">
        <v>373</v>
      </c>
    </row>
    <row r="61" spans="1:3" ht="12.75">
      <c r="A61">
        <v>3343639</v>
      </c>
      <c r="B61" s="1">
        <v>38749</v>
      </c>
      <c r="C61" t="s">
        <v>373</v>
      </c>
    </row>
    <row r="62" spans="1:3" ht="12.75">
      <c r="A62">
        <v>3343640</v>
      </c>
      <c r="B62" s="1">
        <v>38749</v>
      </c>
      <c r="C62" t="s">
        <v>439</v>
      </c>
    </row>
    <row r="63" spans="1:3" ht="12.75">
      <c r="A63">
        <v>3343641</v>
      </c>
      <c r="B63" s="1">
        <v>38749</v>
      </c>
      <c r="C63" t="s">
        <v>439</v>
      </c>
    </row>
    <row r="64" spans="1:3" ht="12.75">
      <c r="A64">
        <v>3343647</v>
      </c>
      <c r="B64" s="1">
        <v>38749</v>
      </c>
      <c r="C64" t="s">
        <v>407</v>
      </c>
    </row>
    <row r="65" spans="1:6" ht="12.75">
      <c r="A65">
        <v>3343661</v>
      </c>
      <c r="B65" s="1">
        <v>38749</v>
      </c>
      <c r="C65" t="s">
        <v>458</v>
      </c>
      <c r="D65" t="s">
        <v>440</v>
      </c>
      <c r="E65">
        <v>615000</v>
      </c>
      <c r="F65" t="s">
        <v>394</v>
      </c>
    </row>
    <row r="66" spans="1:6" ht="12.75">
      <c r="A66">
        <v>3343669</v>
      </c>
      <c r="B66" s="1">
        <v>38749</v>
      </c>
      <c r="C66" t="s">
        <v>458</v>
      </c>
      <c r="D66" t="s">
        <v>441</v>
      </c>
      <c r="E66">
        <v>180000</v>
      </c>
      <c r="F66" t="s">
        <v>394</v>
      </c>
    </row>
    <row r="67" spans="1:6" ht="12.75">
      <c r="A67">
        <v>3343702</v>
      </c>
      <c r="B67" s="1">
        <v>38749</v>
      </c>
      <c r="C67" t="s">
        <v>398</v>
      </c>
      <c r="D67" t="s">
        <v>442</v>
      </c>
      <c r="E67">
        <v>132000</v>
      </c>
      <c r="F67" t="s">
        <v>394</v>
      </c>
    </row>
    <row r="68" spans="1:6" ht="12.75">
      <c r="A68">
        <v>3343708</v>
      </c>
      <c r="B68" s="1">
        <v>38749</v>
      </c>
      <c r="C68" t="s">
        <v>398</v>
      </c>
      <c r="D68" t="s">
        <v>443</v>
      </c>
      <c r="E68">
        <v>675000</v>
      </c>
      <c r="F68" t="s">
        <v>394</v>
      </c>
    </row>
    <row r="69" spans="1:6" ht="12.75">
      <c r="A69">
        <v>3343728</v>
      </c>
      <c r="B69" s="1">
        <v>38749</v>
      </c>
      <c r="C69" t="s">
        <v>453</v>
      </c>
      <c r="D69" t="s">
        <v>444</v>
      </c>
      <c r="E69">
        <v>100000</v>
      </c>
      <c r="F69" t="s">
        <v>375</v>
      </c>
    </row>
    <row r="70" spans="1:3" ht="12.75">
      <c r="A70">
        <v>3343736</v>
      </c>
      <c r="B70" s="1">
        <v>38749</v>
      </c>
      <c r="C70" t="s">
        <v>387</v>
      </c>
    </row>
    <row r="71" spans="1:3" ht="12.75">
      <c r="A71">
        <v>3343742</v>
      </c>
      <c r="B71" s="1">
        <v>38749</v>
      </c>
      <c r="C71" t="s">
        <v>387</v>
      </c>
    </row>
    <row r="72" spans="1:3" ht="12.75">
      <c r="A72">
        <v>3343745</v>
      </c>
      <c r="B72" s="1">
        <v>38749</v>
      </c>
      <c r="C72" t="s">
        <v>387</v>
      </c>
    </row>
    <row r="73" spans="1:3" ht="12.75">
      <c r="A73">
        <v>3343748</v>
      </c>
      <c r="B73" s="1">
        <v>38749</v>
      </c>
      <c r="C73" t="s">
        <v>407</v>
      </c>
    </row>
    <row r="74" spans="1:3" ht="12.75">
      <c r="A74">
        <v>3343752</v>
      </c>
      <c r="B74" s="1">
        <v>38749</v>
      </c>
      <c r="C74" t="s">
        <v>373</v>
      </c>
    </row>
    <row r="75" spans="1:3" ht="12.75">
      <c r="A75">
        <v>3343756</v>
      </c>
      <c r="B75" s="1">
        <v>38749</v>
      </c>
      <c r="C75" t="s">
        <v>373</v>
      </c>
    </row>
    <row r="76" spans="1:3" ht="12.75">
      <c r="A76">
        <v>3343758</v>
      </c>
      <c r="B76" s="1">
        <v>38749</v>
      </c>
      <c r="C76" t="s">
        <v>373</v>
      </c>
    </row>
    <row r="77" spans="1:3" ht="12.75">
      <c r="A77">
        <v>3343759</v>
      </c>
      <c r="B77" s="1">
        <v>38749</v>
      </c>
      <c r="C77" t="s">
        <v>373</v>
      </c>
    </row>
    <row r="78" spans="1:3" ht="12.75">
      <c r="A78">
        <v>3343760</v>
      </c>
      <c r="B78" s="1">
        <v>38749</v>
      </c>
      <c r="C78" t="s">
        <v>373</v>
      </c>
    </row>
    <row r="79" spans="1:3" ht="12.75">
      <c r="A79">
        <v>3343761</v>
      </c>
      <c r="B79" s="1">
        <v>38749</v>
      </c>
      <c r="C79" t="s">
        <v>0</v>
      </c>
    </row>
    <row r="80" spans="1:3" ht="12.75">
      <c r="A80">
        <v>3343762</v>
      </c>
      <c r="B80" s="1">
        <v>38749</v>
      </c>
      <c r="C80" t="s">
        <v>373</v>
      </c>
    </row>
    <row r="81" spans="1:3" ht="12.75">
      <c r="A81">
        <v>3343765</v>
      </c>
      <c r="B81" s="1">
        <v>38749</v>
      </c>
      <c r="C81" t="s">
        <v>373</v>
      </c>
    </row>
    <row r="82" spans="1:3" ht="12.75">
      <c r="A82">
        <v>3343766</v>
      </c>
      <c r="B82" s="1">
        <v>38749</v>
      </c>
      <c r="C82" t="s">
        <v>373</v>
      </c>
    </row>
    <row r="83" spans="1:3" ht="12.75">
      <c r="A83">
        <v>3343770</v>
      </c>
      <c r="B83" s="1">
        <v>38749</v>
      </c>
      <c r="C83" t="s">
        <v>439</v>
      </c>
    </row>
    <row r="84" spans="1:3" ht="12.75">
      <c r="A84">
        <v>3343771</v>
      </c>
      <c r="B84" s="1">
        <v>38749</v>
      </c>
      <c r="C84" t="s">
        <v>439</v>
      </c>
    </row>
    <row r="85" spans="1:3" ht="12.75">
      <c r="A85">
        <v>3343780</v>
      </c>
      <c r="B85" s="1">
        <v>38749</v>
      </c>
      <c r="C85" t="s">
        <v>439</v>
      </c>
    </row>
    <row r="86" spans="1:3" ht="12.75">
      <c r="A86">
        <v>3343781</v>
      </c>
      <c r="B86" s="1">
        <v>38749</v>
      </c>
      <c r="C86" t="s">
        <v>439</v>
      </c>
    </row>
    <row r="87" spans="1:6" ht="12.75">
      <c r="A87">
        <v>3343786</v>
      </c>
      <c r="B87" s="1">
        <v>38749</v>
      </c>
      <c r="C87" t="s">
        <v>401</v>
      </c>
      <c r="D87" t="s">
        <v>1</v>
      </c>
      <c r="E87">
        <v>353500</v>
      </c>
      <c r="F87" t="s">
        <v>394</v>
      </c>
    </row>
    <row r="88" spans="1:3" ht="12.75">
      <c r="A88">
        <v>3343793</v>
      </c>
      <c r="B88" s="1">
        <v>38749</v>
      </c>
      <c r="C88" t="s">
        <v>439</v>
      </c>
    </row>
    <row r="89" spans="1:3" ht="12.75">
      <c r="A89">
        <v>3343795</v>
      </c>
      <c r="B89" s="1">
        <v>38749</v>
      </c>
      <c r="C89" t="s">
        <v>2</v>
      </c>
    </row>
    <row r="90" spans="1:3" ht="12.75">
      <c r="A90">
        <v>3343797</v>
      </c>
      <c r="B90" s="1">
        <v>38749</v>
      </c>
      <c r="C90" t="s">
        <v>439</v>
      </c>
    </row>
    <row r="91" spans="1:3" ht="12.75">
      <c r="A91">
        <v>3343799</v>
      </c>
      <c r="B91" s="1">
        <v>38749</v>
      </c>
      <c r="C91" t="s">
        <v>439</v>
      </c>
    </row>
    <row r="92" spans="1:3" ht="12.75">
      <c r="A92">
        <v>3343801</v>
      </c>
      <c r="B92" s="1">
        <v>38749</v>
      </c>
      <c r="C92" t="s">
        <v>439</v>
      </c>
    </row>
    <row r="93" spans="1:3" ht="12.75">
      <c r="A93">
        <v>3343804</v>
      </c>
      <c r="B93" s="1">
        <v>38749</v>
      </c>
      <c r="C93" t="s">
        <v>439</v>
      </c>
    </row>
    <row r="94" spans="1:3" ht="12.75">
      <c r="A94">
        <v>3343805</v>
      </c>
      <c r="B94" s="1">
        <v>38749</v>
      </c>
      <c r="C94" t="s">
        <v>439</v>
      </c>
    </row>
    <row r="95" spans="1:6" ht="12.75">
      <c r="A95">
        <v>3343811</v>
      </c>
      <c r="B95" s="1">
        <v>38749</v>
      </c>
      <c r="C95" t="s">
        <v>401</v>
      </c>
      <c r="D95" t="s">
        <v>3</v>
      </c>
      <c r="E95">
        <v>305000</v>
      </c>
      <c r="F95" t="s">
        <v>394</v>
      </c>
    </row>
    <row r="96" spans="1:3" ht="12.75">
      <c r="A96">
        <v>3343815</v>
      </c>
      <c r="B96" s="1">
        <v>38749</v>
      </c>
      <c r="C96" t="s">
        <v>439</v>
      </c>
    </row>
    <row r="97" spans="1:3" ht="12.75">
      <c r="A97">
        <v>3343816</v>
      </c>
      <c r="B97" s="1">
        <v>38749</v>
      </c>
      <c r="C97" t="s">
        <v>439</v>
      </c>
    </row>
    <row r="98" spans="1:3" ht="12.75">
      <c r="A98">
        <v>3343820</v>
      </c>
      <c r="B98" s="1">
        <v>38749</v>
      </c>
      <c r="C98" t="s">
        <v>439</v>
      </c>
    </row>
    <row r="99" spans="1:3" ht="12.75">
      <c r="A99">
        <v>3343821</v>
      </c>
      <c r="B99" s="1">
        <v>38749</v>
      </c>
      <c r="C99" t="s">
        <v>439</v>
      </c>
    </row>
    <row r="100" spans="1:3" ht="12.75">
      <c r="A100">
        <v>3343822</v>
      </c>
      <c r="B100" s="1">
        <v>38749</v>
      </c>
      <c r="C100" t="s">
        <v>439</v>
      </c>
    </row>
    <row r="101" spans="1:6" ht="12.75">
      <c r="A101">
        <v>3343832</v>
      </c>
      <c r="B101" s="1">
        <v>38749</v>
      </c>
      <c r="C101" t="s">
        <v>395</v>
      </c>
      <c r="D101" t="s">
        <v>4</v>
      </c>
      <c r="E101">
        <v>137900</v>
      </c>
      <c r="F101" t="s">
        <v>385</v>
      </c>
    </row>
    <row r="102" spans="1:6" ht="12.75">
      <c r="A102">
        <v>3343833</v>
      </c>
      <c r="B102" s="1">
        <v>38749</v>
      </c>
      <c r="C102" t="s">
        <v>395</v>
      </c>
      <c r="D102" t="s">
        <v>5</v>
      </c>
      <c r="E102">
        <v>160000</v>
      </c>
      <c r="F102" t="s">
        <v>394</v>
      </c>
    </row>
    <row r="103" spans="1:6" ht="12.75">
      <c r="A103">
        <v>3343834</v>
      </c>
      <c r="B103" s="1">
        <v>38749</v>
      </c>
      <c r="C103" t="s">
        <v>395</v>
      </c>
      <c r="D103" t="s">
        <v>6</v>
      </c>
      <c r="E103">
        <v>151204</v>
      </c>
      <c r="F103" t="s">
        <v>375</v>
      </c>
    </row>
    <row r="104" spans="1:6" ht="12.75">
      <c r="A104">
        <v>3343835</v>
      </c>
      <c r="B104" s="1">
        <v>38749</v>
      </c>
      <c r="C104" t="s">
        <v>395</v>
      </c>
      <c r="D104" t="s">
        <v>7</v>
      </c>
      <c r="E104">
        <v>216000</v>
      </c>
      <c r="F104" t="s">
        <v>394</v>
      </c>
    </row>
    <row r="105" spans="1:6" ht="12.75">
      <c r="A105">
        <v>3343836</v>
      </c>
      <c r="B105" s="1">
        <v>38749</v>
      </c>
      <c r="C105" t="s">
        <v>395</v>
      </c>
      <c r="D105" t="s">
        <v>8</v>
      </c>
      <c r="E105">
        <v>73000</v>
      </c>
      <c r="F105" t="s">
        <v>394</v>
      </c>
    </row>
    <row r="106" spans="1:3" ht="12.75">
      <c r="A106">
        <v>3343838</v>
      </c>
      <c r="B106" s="1">
        <v>38749</v>
      </c>
      <c r="C106" t="s">
        <v>439</v>
      </c>
    </row>
    <row r="107" spans="1:3" ht="12.75">
      <c r="A107">
        <v>3343839</v>
      </c>
      <c r="B107" s="1">
        <v>38749</v>
      </c>
      <c r="C107" t="s">
        <v>439</v>
      </c>
    </row>
    <row r="108" spans="1:3" ht="12.75">
      <c r="A108">
        <v>3343840</v>
      </c>
      <c r="B108" s="1">
        <v>38749</v>
      </c>
      <c r="C108" t="s">
        <v>439</v>
      </c>
    </row>
    <row r="109" spans="1:6" ht="12.75">
      <c r="A109">
        <v>3343844</v>
      </c>
      <c r="B109" s="1">
        <v>38749</v>
      </c>
      <c r="C109" t="s">
        <v>404</v>
      </c>
      <c r="D109" t="s">
        <v>9</v>
      </c>
      <c r="E109">
        <v>65000</v>
      </c>
      <c r="F109" t="s">
        <v>375</v>
      </c>
    </row>
    <row r="110" spans="1:3" ht="12.75">
      <c r="A110">
        <v>3343846</v>
      </c>
      <c r="B110" s="1">
        <v>38749</v>
      </c>
      <c r="C110" t="s">
        <v>439</v>
      </c>
    </row>
    <row r="111" spans="1:6" ht="12.75">
      <c r="A111">
        <v>3343848</v>
      </c>
      <c r="B111" s="1">
        <v>38749</v>
      </c>
      <c r="C111" t="s">
        <v>413</v>
      </c>
      <c r="D111" t="s">
        <v>10</v>
      </c>
      <c r="E111">
        <v>60000</v>
      </c>
      <c r="F111" t="s">
        <v>375</v>
      </c>
    </row>
    <row r="112" spans="1:6" ht="12.75">
      <c r="A112">
        <v>3343852</v>
      </c>
      <c r="B112" s="1">
        <v>38749</v>
      </c>
      <c r="C112" t="s">
        <v>413</v>
      </c>
      <c r="D112" t="s">
        <v>11</v>
      </c>
      <c r="E112">
        <v>100000</v>
      </c>
      <c r="F112" t="s">
        <v>394</v>
      </c>
    </row>
    <row r="113" spans="1:6" ht="12.75">
      <c r="A113">
        <v>3343854</v>
      </c>
      <c r="B113" s="1">
        <v>38749</v>
      </c>
      <c r="C113" t="s">
        <v>413</v>
      </c>
      <c r="D113" t="s">
        <v>12</v>
      </c>
      <c r="E113">
        <v>100000</v>
      </c>
      <c r="F113" t="s">
        <v>397</v>
      </c>
    </row>
    <row r="114" spans="1:6" ht="12.75">
      <c r="A114">
        <v>3343855</v>
      </c>
      <c r="B114" s="1">
        <v>38749</v>
      </c>
      <c r="C114" t="s">
        <v>413</v>
      </c>
      <c r="D114" t="s">
        <v>13</v>
      </c>
      <c r="E114">
        <v>452000</v>
      </c>
      <c r="F114" t="s">
        <v>394</v>
      </c>
    </row>
    <row r="115" spans="1:6" ht="12.75">
      <c r="A115">
        <v>3343856</v>
      </c>
      <c r="B115" s="1">
        <v>38749</v>
      </c>
      <c r="C115" t="s">
        <v>413</v>
      </c>
      <c r="D115" t="s">
        <v>13</v>
      </c>
      <c r="E115">
        <v>84750</v>
      </c>
      <c r="F115" t="s">
        <v>385</v>
      </c>
    </row>
    <row r="116" spans="1:3" ht="12.75">
      <c r="A116">
        <v>3343866</v>
      </c>
      <c r="B116" s="1">
        <v>38749</v>
      </c>
      <c r="C116" t="s">
        <v>439</v>
      </c>
    </row>
    <row r="117" spans="1:3" ht="12.75">
      <c r="A117">
        <v>3343867</v>
      </c>
      <c r="B117" s="1">
        <v>38749</v>
      </c>
      <c r="C117" t="s">
        <v>381</v>
      </c>
    </row>
    <row r="118" spans="1:3" ht="12.75">
      <c r="A118">
        <v>3343869</v>
      </c>
      <c r="B118" s="1">
        <v>38749</v>
      </c>
      <c r="C118" t="s">
        <v>439</v>
      </c>
    </row>
    <row r="119" spans="1:6" ht="12.75">
      <c r="A119">
        <v>3343870</v>
      </c>
      <c r="B119" s="1">
        <v>38749</v>
      </c>
      <c r="C119" t="s">
        <v>458</v>
      </c>
      <c r="D119" t="s">
        <v>14</v>
      </c>
      <c r="E119">
        <v>154350</v>
      </c>
      <c r="F119" t="s">
        <v>394</v>
      </c>
    </row>
    <row r="120" spans="1:6" ht="12.75">
      <c r="A120">
        <v>3343874</v>
      </c>
      <c r="B120" s="1">
        <v>38749</v>
      </c>
      <c r="C120" t="s">
        <v>458</v>
      </c>
      <c r="D120" t="s">
        <v>15</v>
      </c>
      <c r="E120">
        <v>297000</v>
      </c>
      <c r="F120" t="s">
        <v>394</v>
      </c>
    </row>
    <row r="121" spans="1:3" ht="12.75">
      <c r="A121">
        <v>3343880</v>
      </c>
      <c r="B121" s="1">
        <v>38749</v>
      </c>
      <c r="C121" t="s">
        <v>439</v>
      </c>
    </row>
    <row r="122" spans="1:3" ht="12.75">
      <c r="A122">
        <v>3343881</v>
      </c>
      <c r="B122" s="1">
        <v>38749</v>
      </c>
      <c r="C122" t="s">
        <v>439</v>
      </c>
    </row>
    <row r="123" spans="1:6" ht="12.75">
      <c r="A123">
        <v>3343883</v>
      </c>
      <c r="B123" s="1">
        <v>38749</v>
      </c>
      <c r="C123" t="s">
        <v>395</v>
      </c>
      <c r="D123" t="s">
        <v>16</v>
      </c>
      <c r="E123">
        <v>20000</v>
      </c>
      <c r="F123" t="s">
        <v>397</v>
      </c>
    </row>
    <row r="124" spans="1:6" ht="12.75">
      <c r="A124">
        <v>3343892</v>
      </c>
      <c r="B124" s="1">
        <v>38749</v>
      </c>
      <c r="C124" t="s">
        <v>398</v>
      </c>
      <c r="D124" t="s">
        <v>17</v>
      </c>
      <c r="E124">
        <v>135000</v>
      </c>
      <c r="F124" t="s">
        <v>385</v>
      </c>
    </row>
    <row r="125" spans="1:6" ht="12.75">
      <c r="A125">
        <v>3343897</v>
      </c>
      <c r="B125" s="1">
        <v>38749</v>
      </c>
      <c r="C125" t="s">
        <v>398</v>
      </c>
      <c r="D125" t="s">
        <v>18</v>
      </c>
      <c r="E125">
        <v>278000</v>
      </c>
      <c r="F125" t="s">
        <v>394</v>
      </c>
    </row>
    <row r="126" spans="1:6" ht="12.75">
      <c r="A126">
        <v>3343898</v>
      </c>
      <c r="B126" s="1">
        <v>38749</v>
      </c>
      <c r="C126" t="s">
        <v>398</v>
      </c>
      <c r="D126" t="s">
        <v>19</v>
      </c>
      <c r="E126">
        <v>767500</v>
      </c>
      <c r="F126" t="s">
        <v>394</v>
      </c>
    </row>
    <row r="127" spans="1:6" ht="12.75">
      <c r="A127">
        <v>3343903</v>
      </c>
      <c r="B127" s="1">
        <v>38749</v>
      </c>
      <c r="C127" t="s">
        <v>398</v>
      </c>
      <c r="D127" t="s">
        <v>20</v>
      </c>
      <c r="E127">
        <v>97500</v>
      </c>
      <c r="F127" t="s">
        <v>394</v>
      </c>
    </row>
    <row r="128" spans="1:6" ht="12.75">
      <c r="A128">
        <v>3343904</v>
      </c>
      <c r="B128" s="1">
        <v>38749</v>
      </c>
      <c r="C128" t="s">
        <v>398</v>
      </c>
      <c r="D128" t="s">
        <v>21</v>
      </c>
      <c r="E128">
        <v>100000</v>
      </c>
      <c r="F128" t="s">
        <v>375</v>
      </c>
    </row>
    <row r="129" spans="1:6" ht="12.75">
      <c r="A129">
        <v>3343906</v>
      </c>
      <c r="B129" s="1">
        <v>38749</v>
      </c>
      <c r="C129" t="s">
        <v>22</v>
      </c>
      <c r="D129" t="s">
        <v>23</v>
      </c>
      <c r="E129">
        <v>140000</v>
      </c>
      <c r="F129" t="s">
        <v>394</v>
      </c>
    </row>
    <row r="130" spans="1:6" ht="12.75">
      <c r="A130">
        <v>3343907</v>
      </c>
      <c r="B130" s="1">
        <v>38749</v>
      </c>
      <c r="C130" t="s">
        <v>22</v>
      </c>
      <c r="D130" t="s">
        <v>24</v>
      </c>
      <c r="E130">
        <v>43000</v>
      </c>
      <c r="F130" t="s">
        <v>375</v>
      </c>
    </row>
    <row r="131" spans="1:6" ht="12.75">
      <c r="A131">
        <v>3343908</v>
      </c>
      <c r="B131" s="1">
        <v>38749</v>
      </c>
      <c r="C131" t="s">
        <v>22</v>
      </c>
      <c r="D131" t="s">
        <v>25</v>
      </c>
      <c r="E131">
        <v>15500</v>
      </c>
      <c r="F131" t="s">
        <v>375</v>
      </c>
    </row>
    <row r="132" spans="1:6" ht="12.75">
      <c r="A132">
        <v>3343909</v>
      </c>
      <c r="B132" s="1">
        <v>38749</v>
      </c>
      <c r="C132" t="s">
        <v>22</v>
      </c>
      <c r="D132" t="s">
        <v>26</v>
      </c>
      <c r="E132">
        <v>20000</v>
      </c>
      <c r="F132" t="s">
        <v>375</v>
      </c>
    </row>
    <row r="133" spans="1:3" ht="12.75">
      <c r="A133">
        <v>3343940</v>
      </c>
      <c r="B133" s="1">
        <v>38749</v>
      </c>
      <c r="C133" t="s">
        <v>381</v>
      </c>
    </row>
    <row r="134" spans="1:6" ht="12.75">
      <c r="A134">
        <v>3343999</v>
      </c>
      <c r="B134" s="1">
        <v>38750</v>
      </c>
      <c r="C134" t="s">
        <v>401</v>
      </c>
      <c r="D134" t="s">
        <v>126</v>
      </c>
      <c r="E134">
        <v>2555000</v>
      </c>
      <c r="F134" t="s">
        <v>397</v>
      </c>
    </row>
    <row r="135" spans="1:3" ht="12.75">
      <c r="A135">
        <v>3344007</v>
      </c>
      <c r="B135" s="1">
        <v>38750</v>
      </c>
      <c r="C135" t="s">
        <v>127</v>
      </c>
    </row>
    <row r="136" spans="1:3" ht="12.75">
      <c r="A136">
        <v>3344022</v>
      </c>
      <c r="B136" s="1">
        <v>38750</v>
      </c>
      <c r="C136" t="s">
        <v>128</v>
      </c>
    </row>
    <row r="137" spans="1:3" ht="12.75">
      <c r="A137">
        <v>3344038</v>
      </c>
      <c r="B137" s="1">
        <v>38750</v>
      </c>
      <c r="C137" t="s">
        <v>409</v>
      </c>
    </row>
    <row r="138" spans="1:6" ht="12.75">
      <c r="A138">
        <v>3344045</v>
      </c>
      <c r="B138" s="1">
        <v>38750</v>
      </c>
      <c r="C138" t="s">
        <v>404</v>
      </c>
      <c r="D138" t="s">
        <v>129</v>
      </c>
      <c r="E138">
        <v>200000</v>
      </c>
      <c r="F138" t="s">
        <v>394</v>
      </c>
    </row>
    <row r="139" spans="1:3" ht="12.75">
      <c r="A139">
        <v>3344050</v>
      </c>
      <c r="B139" s="1">
        <v>38750</v>
      </c>
      <c r="C139" t="s">
        <v>130</v>
      </c>
    </row>
    <row r="140" spans="1:3" ht="12.75">
      <c r="A140">
        <v>3344053</v>
      </c>
      <c r="B140" s="1">
        <v>38750</v>
      </c>
      <c r="C140" t="s">
        <v>131</v>
      </c>
    </row>
    <row r="141" spans="1:3" ht="12.75">
      <c r="A141">
        <v>3344054</v>
      </c>
      <c r="B141" s="1">
        <v>38750</v>
      </c>
      <c r="C141" t="s">
        <v>132</v>
      </c>
    </row>
    <row r="142" spans="1:3" ht="12.75">
      <c r="A142">
        <v>3344055</v>
      </c>
      <c r="B142" s="1">
        <v>38750</v>
      </c>
      <c r="C142" t="s">
        <v>131</v>
      </c>
    </row>
    <row r="143" spans="1:3" ht="12.75">
      <c r="A143">
        <v>3344056</v>
      </c>
      <c r="B143" s="1">
        <v>38750</v>
      </c>
      <c r="C143" t="s">
        <v>409</v>
      </c>
    </row>
    <row r="144" spans="1:3" ht="12.75">
      <c r="A144">
        <v>3344057</v>
      </c>
      <c r="B144" s="1">
        <v>38750</v>
      </c>
      <c r="C144" t="s">
        <v>131</v>
      </c>
    </row>
    <row r="145" spans="1:3" ht="12.75">
      <c r="A145">
        <v>3344059</v>
      </c>
      <c r="B145" s="1">
        <v>38750</v>
      </c>
      <c r="C145" t="s">
        <v>131</v>
      </c>
    </row>
    <row r="146" spans="1:3" ht="12.75">
      <c r="A146">
        <v>3344060</v>
      </c>
      <c r="B146" s="1">
        <v>38750</v>
      </c>
      <c r="C146" t="s">
        <v>131</v>
      </c>
    </row>
    <row r="147" spans="1:6" ht="12.75">
      <c r="A147">
        <v>3344069</v>
      </c>
      <c r="B147" s="1">
        <v>38750</v>
      </c>
      <c r="C147" t="s">
        <v>413</v>
      </c>
      <c r="D147" t="s">
        <v>133</v>
      </c>
      <c r="E147">
        <v>207392.92</v>
      </c>
      <c r="F147" t="s">
        <v>394</v>
      </c>
    </row>
    <row r="148" spans="1:6" ht="12.75">
      <c r="A148">
        <v>3344071</v>
      </c>
      <c r="B148" s="1">
        <v>38750</v>
      </c>
      <c r="C148" t="s">
        <v>413</v>
      </c>
      <c r="D148" t="s">
        <v>134</v>
      </c>
      <c r="E148">
        <v>495000</v>
      </c>
      <c r="F148" t="s">
        <v>394</v>
      </c>
    </row>
    <row r="149" spans="1:6" ht="12.75">
      <c r="A149">
        <v>3344072</v>
      </c>
      <c r="B149" s="1">
        <v>38750</v>
      </c>
      <c r="C149" t="s">
        <v>413</v>
      </c>
      <c r="D149" t="s">
        <v>135</v>
      </c>
      <c r="E149">
        <v>135000</v>
      </c>
      <c r="F149" t="s">
        <v>394</v>
      </c>
    </row>
    <row r="150" spans="1:6" ht="12.75">
      <c r="A150">
        <v>3344074</v>
      </c>
      <c r="B150" s="1">
        <v>38750</v>
      </c>
      <c r="C150" t="s">
        <v>413</v>
      </c>
      <c r="D150" t="s">
        <v>136</v>
      </c>
      <c r="E150">
        <v>360000</v>
      </c>
      <c r="F150" t="s">
        <v>385</v>
      </c>
    </row>
    <row r="151" spans="1:6" ht="12.75">
      <c r="A151">
        <v>3344076</v>
      </c>
      <c r="B151" s="1">
        <v>38750</v>
      </c>
      <c r="C151" t="s">
        <v>413</v>
      </c>
      <c r="D151" t="s">
        <v>137</v>
      </c>
      <c r="E151">
        <v>375250</v>
      </c>
      <c r="F151" t="s">
        <v>394</v>
      </c>
    </row>
    <row r="152" spans="1:3" ht="12.75">
      <c r="A152">
        <v>3344120</v>
      </c>
      <c r="B152" s="1">
        <v>38750</v>
      </c>
      <c r="C152" t="s">
        <v>381</v>
      </c>
    </row>
    <row r="153" spans="1:3" ht="12.75">
      <c r="A153">
        <v>3344121</v>
      </c>
      <c r="B153" s="1">
        <v>38750</v>
      </c>
      <c r="C153" t="s">
        <v>381</v>
      </c>
    </row>
    <row r="154" spans="1:3" ht="12.75">
      <c r="A154">
        <v>3344122</v>
      </c>
      <c r="B154" s="1">
        <v>38750</v>
      </c>
      <c r="C154" t="s">
        <v>138</v>
      </c>
    </row>
    <row r="155" spans="1:3" ht="12.75">
      <c r="A155">
        <v>3344125</v>
      </c>
      <c r="B155" s="1">
        <v>38750</v>
      </c>
      <c r="C155" t="s">
        <v>439</v>
      </c>
    </row>
    <row r="156" spans="1:3" ht="12.75">
      <c r="A156">
        <v>3344127</v>
      </c>
      <c r="B156" s="1">
        <v>38750</v>
      </c>
      <c r="C156" t="s">
        <v>439</v>
      </c>
    </row>
    <row r="157" spans="1:3" ht="12.75">
      <c r="A157">
        <v>3344128</v>
      </c>
      <c r="B157" s="1">
        <v>38750</v>
      </c>
      <c r="C157" t="s">
        <v>439</v>
      </c>
    </row>
    <row r="158" spans="1:3" ht="12.75">
      <c r="A158">
        <v>3344135</v>
      </c>
      <c r="B158" s="1">
        <v>38750</v>
      </c>
      <c r="C158" t="s">
        <v>439</v>
      </c>
    </row>
    <row r="159" spans="1:3" ht="12.75">
      <c r="A159">
        <v>3344243</v>
      </c>
      <c r="B159" s="1">
        <v>38750</v>
      </c>
      <c r="C159" t="s">
        <v>373</v>
      </c>
    </row>
    <row r="160" spans="1:3" ht="12.75">
      <c r="A160">
        <v>3344244</v>
      </c>
      <c r="B160" s="1">
        <v>38750</v>
      </c>
      <c r="C160" t="s">
        <v>373</v>
      </c>
    </row>
    <row r="161" spans="1:3" ht="12.75">
      <c r="A161">
        <v>3344245</v>
      </c>
      <c r="B161" s="1">
        <v>38750</v>
      </c>
      <c r="C161" t="s">
        <v>373</v>
      </c>
    </row>
    <row r="162" spans="1:3" ht="12.75">
      <c r="A162">
        <v>3344246</v>
      </c>
      <c r="B162" s="1">
        <v>38750</v>
      </c>
      <c r="C162" t="s">
        <v>373</v>
      </c>
    </row>
    <row r="163" spans="1:3" ht="12.75">
      <c r="A163">
        <v>3344247</v>
      </c>
      <c r="B163" s="1">
        <v>38750</v>
      </c>
      <c r="C163" t="s">
        <v>373</v>
      </c>
    </row>
    <row r="164" spans="1:3" ht="12.75">
      <c r="A164">
        <v>3344248</v>
      </c>
      <c r="B164" s="1">
        <v>38750</v>
      </c>
      <c r="C164" t="s">
        <v>373</v>
      </c>
    </row>
    <row r="165" spans="1:3" ht="12.75">
      <c r="A165">
        <v>3344249</v>
      </c>
      <c r="B165" s="1">
        <v>38750</v>
      </c>
      <c r="C165" t="s">
        <v>373</v>
      </c>
    </row>
    <row r="166" spans="1:3" ht="12.75">
      <c r="A166">
        <v>3344265</v>
      </c>
      <c r="B166" s="1">
        <v>38750</v>
      </c>
      <c r="C166" t="s">
        <v>381</v>
      </c>
    </row>
    <row r="167" spans="1:3" ht="12.75">
      <c r="A167">
        <v>3344266</v>
      </c>
      <c r="B167" s="1">
        <v>38750</v>
      </c>
      <c r="C167" t="s">
        <v>381</v>
      </c>
    </row>
    <row r="168" spans="1:3" ht="12.75">
      <c r="A168">
        <v>3344268</v>
      </c>
      <c r="B168" s="1">
        <v>38750</v>
      </c>
      <c r="C168" t="s">
        <v>381</v>
      </c>
    </row>
    <row r="169" spans="1:6" ht="12.75">
      <c r="A169">
        <v>3344271</v>
      </c>
      <c r="B169" s="1">
        <v>38750</v>
      </c>
      <c r="C169" t="s">
        <v>458</v>
      </c>
      <c r="D169" t="s">
        <v>139</v>
      </c>
      <c r="E169">
        <v>170000</v>
      </c>
      <c r="F169" t="s">
        <v>394</v>
      </c>
    </row>
    <row r="170" spans="1:6" ht="12.75">
      <c r="A170">
        <v>3344278</v>
      </c>
      <c r="B170" s="1">
        <v>38750</v>
      </c>
      <c r="C170" t="s">
        <v>458</v>
      </c>
      <c r="D170" t="s">
        <v>140</v>
      </c>
      <c r="E170">
        <v>30000</v>
      </c>
      <c r="F170" t="s">
        <v>375</v>
      </c>
    </row>
    <row r="171" spans="1:3" ht="12.75">
      <c r="A171">
        <v>3344282</v>
      </c>
      <c r="B171" s="1">
        <v>38750</v>
      </c>
      <c r="C171" t="s">
        <v>381</v>
      </c>
    </row>
    <row r="172" spans="1:3" ht="12.75">
      <c r="A172">
        <v>3344284</v>
      </c>
      <c r="B172" s="1">
        <v>38750</v>
      </c>
      <c r="C172" t="s">
        <v>381</v>
      </c>
    </row>
    <row r="173" spans="1:3" ht="12.75">
      <c r="A173">
        <v>3344298</v>
      </c>
      <c r="B173" s="1">
        <v>38750</v>
      </c>
      <c r="C173" t="s">
        <v>141</v>
      </c>
    </row>
    <row r="174" spans="1:3" ht="12.75">
      <c r="A174">
        <v>3344318</v>
      </c>
      <c r="B174" s="1">
        <v>38750</v>
      </c>
      <c r="C174" t="s">
        <v>387</v>
      </c>
    </row>
    <row r="175" spans="1:3" ht="12.75">
      <c r="A175">
        <v>3344331</v>
      </c>
      <c r="B175" s="1">
        <v>38750</v>
      </c>
      <c r="C175" t="s">
        <v>387</v>
      </c>
    </row>
    <row r="176" spans="1:3" ht="12.75">
      <c r="A176">
        <v>3344334</v>
      </c>
      <c r="B176" s="1">
        <v>38750</v>
      </c>
      <c r="C176" t="s">
        <v>387</v>
      </c>
    </row>
    <row r="177" spans="1:6" ht="12.75">
      <c r="A177">
        <v>3344346</v>
      </c>
      <c r="B177" s="1">
        <v>38750</v>
      </c>
      <c r="C177" t="s">
        <v>398</v>
      </c>
      <c r="D177" t="s">
        <v>142</v>
      </c>
      <c r="E177">
        <v>130000</v>
      </c>
      <c r="F177" t="s">
        <v>394</v>
      </c>
    </row>
    <row r="178" spans="1:6" ht="12.75">
      <c r="A178">
        <v>3344349</v>
      </c>
      <c r="B178" s="1">
        <v>38750</v>
      </c>
      <c r="C178" t="s">
        <v>401</v>
      </c>
      <c r="D178" t="s">
        <v>152</v>
      </c>
      <c r="E178">
        <v>786400</v>
      </c>
      <c r="F178" t="s">
        <v>394</v>
      </c>
    </row>
    <row r="179" spans="1:6" ht="12.75">
      <c r="A179">
        <v>3344350</v>
      </c>
      <c r="B179" s="1">
        <v>38750</v>
      </c>
      <c r="C179" t="s">
        <v>401</v>
      </c>
      <c r="D179" t="s">
        <v>152</v>
      </c>
      <c r="E179">
        <v>90000</v>
      </c>
      <c r="F179" t="s">
        <v>385</v>
      </c>
    </row>
    <row r="180" spans="1:6" ht="12.75">
      <c r="A180">
        <v>3344359</v>
      </c>
      <c r="B180" s="1">
        <v>38750</v>
      </c>
      <c r="C180" t="s">
        <v>395</v>
      </c>
      <c r="D180" t="s">
        <v>153</v>
      </c>
      <c r="E180">
        <v>290500</v>
      </c>
      <c r="F180" t="s">
        <v>394</v>
      </c>
    </row>
    <row r="181" spans="1:6" ht="12.75">
      <c r="A181">
        <v>3344362</v>
      </c>
      <c r="B181" s="1">
        <v>38750</v>
      </c>
      <c r="C181" t="s">
        <v>395</v>
      </c>
      <c r="D181" t="s">
        <v>154</v>
      </c>
      <c r="E181">
        <v>202300</v>
      </c>
      <c r="F181" t="s">
        <v>394</v>
      </c>
    </row>
    <row r="182" spans="1:6" ht="12.75">
      <c r="A182">
        <v>3344368</v>
      </c>
      <c r="B182" s="1">
        <v>38750</v>
      </c>
      <c r="C182" t="s">
        <v>395</v>
      </c>
      <c r="D182" t="s">
        <v>155</v>
      </c>
      <c r="E182">
        <v>70000</v>
      </c>
      <c r="F182" t="s">
        <v>394</v>
      </c>
    </row>
    <row r="183" spans="1:6" ht="12.75">
      <c r="A183">
        <v>3344380</v>
      </c>
      <c r="B183" s="1">
        <v>38750</v>
      </c>
      <c r="C183" t="s">
        <v>458</v>
      </c>
      <c r="D183" t="s">
        <v>156</v>
      </c>
      <c r="E183">
        <v>202500</v>
      </c>
      <c r="F183" t="s">
        <v>394</v>
      </c>
    </row>
    <row r="184" spans="1:6" ht="12.75">
      <c r="A184">
        <v>3344384</v>
      </c>
      <c r="B184" s="1">
        <v>38750</v>
      </c>
      <c r="C184" t="s">
        <v>458</v>
      </c>
      <c r="D184" t="s">
        <v>157</v>
      </c>
      <c r="E184">
        <v>1078000</v>
      </c>
      <c r="F184" t="s">
        <v>394</v>
      </c>
    </row>
    <row r="185" spans="1:6" ht="12.75">
      <c r="A185">
        <v>3344387</v>
      </c>
      <c r="B185" s="1">
        <v>38750</v>
      </c>
      <c r="C185" t="s">
        <v>458</v>
      </c>
      <c r="D185" t="s">
        <v>158</v>
      </c>
      <c r="E185">
        <v>1078000</v>
      </c>
      <c r="F185" t="s">
        <v>394</v>
      </c>
    </row>
    <row r="186" spans="1:3" ht="12.75">
      <c r="A186">
        <v>3344394</v>
      </c>
      <c r="B186" s="1">
        <v>38750</v>
      </c>
      <c r="C186" t="s">
        <v>159</v>
      </c>
    </row>
    <row r="187" spans="1:6" ht="12.75">
      <c r="A187">
        <v>3344405</v>
      </c>
      <c r="B187" s="1">
        <v>38750</v>
      </c>
      <c r="C187" t="s">
        <v>413</v>
      </c>
      <c r="D187" t="s">
        <v>160</v>
      </c>
      <c r="E187">
        <v>335000</v>
      </c>
      <c r="F187" t="s">
        <v>394</v>
      </c>
    </row>
    <row r="188" spans="1:6" ht="12.75">
      <c r="A188">
        <v>3344407</v>
      </c>
      <c r="B188" s="1">
        <v>38750</v>
      </c>
      <c r="C188" t="s">
        <v>413</v>
      </c>
      <c r="D188" t="s">
        <v>161</v>
      </c>
      <c r="E188">
        <v>300000</v>
      </c>
      <c r="F188" t="s">
        <v>397</v>
      </c>
    </row>
    <row r="189" spans="1:6" ht="12.75">
      <c r="A189">
        <v>3344426</v>
      </c>
      <c r="B189" s="1">
        <v>38750</v>
      </c>
      <c r="C189" t="s">
        <v>395</v>
      </c>
      <c r="D189" t="s">
        <v>162</v>
      </c>
      <c r="E189">
        <v>286400</v>
      </c>
      <c r="F189" t="s">
        <v>394</v>
      </c>
    </row>
    <row r="190" spans="1:6" ht="12.75">
      <c r="A190">
        <v>3344427</v>
      </c>
      <c r="B190" s="1">
        <v>38750</v>
      </c>
      <c r="C190" t="s">
        <v>395</v>
      </c>
      <c r="D190" t="s">
        <v>162</v>
      </c>
      <c r="E190">
        <v>35800</v>
      </c>
      <c r="F190" t="s">
        <v>375</v>
      </c>
    </row>
    <row r="191" spans="1:6" ht="12.75">
      <c r="A191">
        <v>3344436</v>
      </c>
      <c r="B191" s="1">
        <v>38750</v>
      </c>
      <c r="C191" t="s">
        <v>404</v>
      </c>
      <c r="D191" t="s">
        <v>163</v>
      </c>
      <c r="E191">
        <v>1340500</v>
      </c>
      <c r="F191" t="s">
        <v>394</v>
      </c>
    </row>
    <row r="192" spans="1:6" ht="12.75">
      <c r="A192">
        <v>3344439</v>
      </c>
      <c r="B192" s="1">
        <v>38750</v>
      </c>
      <c r="C192" t="s">
        <v>404</v>
      </c>
      <c r="D192" t="s">
        <v>164</v>
      </c>
      <c r="E192">
        <v>1340500</v>
      </c>
      <c r="F192" t="s">
        <v>394</v>
      </c>
    </row>
    <row r="193" spans="1:6" ht="12.75">
      <c r="A193">
        <v>3344442</v>
      </c>
      <c r="B193" s="1">
        <v>38750</v>
      </c>
      <c r="C193" t="s">
        <v>404</v>
      </c>
      <c r="D193" t="s">
        <v>165</v>
      </c>
      <c r="E193">
        <v>1340500</v>
      </c>
      <c r="F193" t="s">
        <v>394</v>
      </c>
    </row>
    <row r="194" spans="1:6" ht="12.75">
      <c r="A194">
        <v>3344445</v>
      </c>
      <c r="B194" s="1">
        <v>38750</v>
      </c>
      <c r="C194" t="s">
        <v>404</v>
      </c>
      <c r="D194" t="s">
        <v>166</v>
      </c>
      <c r="E194">
        <v>1340500</v>
      </c>
      <c r="F194" t="s">
        <v>394</v>
      </c>
    </row>
    <row r="195" spans="1:6" ht="12.75">
      <c r="A195">
        <v>3344502</v>
      </c>
      <c r="B195" s="1">
        <v>38751</v>
      </c>
      <c r="C195" t="s">
        <v>398</v>
      </c>
      <c r="D195" t="s">
        <v>359</v>
      </c>
      <c r="E195">
        <v>35000</v>
      </c>
      <c r="F195" t="s">
        <v>375</v>
      </c>
    </row>
    <row r="196" spans="1:3" ht="12.75">
      <c r="A196">
        <v>3344504</v>
      </c>
      <c r="B196" s="1">
        <v>38751</v>
      </c>
      <c r="C196" t="s">
        <v>130</v>
      </c>
    </row>
    <row r="197" spans="1:3" ht="12.75">
      <c r="A197">
        <v>3344505</v>
      </c>
      <c r="B197" s="1">
        <v>38751</v>
      </c>
      <c r="C197" t="s">
        <v>381</v>
      </c>
    </row>
    <row r="198" spans="1:3" ht="12.75">
      <c r="A198">
        <v>3344508</v>
      </c>
      <c r="B198" s="1">
        <v>38751</v>
      </c>
      <c r="C198" t="s">
        <v>127</v>
      </c>
    </row>
    <row r="199" spans="1:6" ht="12.75">
      <c r="A199">
        <v>3344517</v>
      </c>
      <c r="B199" s="1">
        <v>38751</v>
      </c>
      <c r="C199" t="s">
        <v>458</v>
      </c>
      <c r="D199" t="s">
        <v>360</v>
      </c>
      <c r="E199">
        <v>190000</v>
      </c>
      <c r="F199" t="s">
        <v>394</v>
      </c>
    </row>
    <row r="200" spans="1:3" ht="12.75">
      <c r="A200">
        <v>3344518</v>
      </c>
      <c r="B200" s="1">
        <v>38751</v>
      </c>
      <c r="C200" t="s">
        <v>361</v>
      </c>
    </row>
    <row r="201" spans="1:3" ht="12.75">
      <c r="A201">
        <v>3344519</v>
      </c>
      <c r="B201" s="1">
        <v>38751</v>
      </c>
      <c r="C201" t="s">
        <v>0</v>
      </c>
    </row>
    <row r="202" spans="1:6" ht="12.75">
      <c r="A202">
        <v>3344522</v>
      </c>
      <c r="B202" s="1">
        <v>38751</v>
      </c>
      <c r="C202" t="s">
        <v>395</v>
      </c>
      <c r="D202" t="s">
        <v>362</v>
      </c>
      <c r="E202">
        <v>997500</v>
      </c>
      <c r="F202" t="s">
        <v>394</v>
      </c>
    </row>
    <row r="203" spans="1:6" ht="12.75">
      <c r="A203">
        <v>3344524</v>
      </c>
      <c r="B203" s="1">
        <v>38751</v>
      </c>
      <c r="C203" t="s">
        <v>395</v>
      </c>
      <c r="D203" t="s">
        <v>363</v>
      </c>
      <c r="E203">
        <v>80730.75</v>
      </c>
      <c r="F203" t="s">
        <v>397</v>
      </c>
    </row>
    <row r="204" spans="1:6" ht="12.75">
      <c r="A204">
        <v>3344526</v>
      </c>
      <c r="B204" s="1">
        <v>38751</v>
      </c>
      <c r="C204" t="s">
        <v>395</v>
      </c>
      <c r="D204" t="s">
        <v>364</v>
      </c>
      <c r="E204">
        <v>341000</v>
      </c>
      <c r="F204" t="s">
        <v>394</v>
      </c>
    </row>
    <row r="205" spans="1:6" ht="12.75">
      <c r="A205">
        <v>3344528</v>
      </c>
      <c r="B205" s="1">
        <v>38751</v>
      </c>
      <c r="C205" t="s">
        <v>395</v>
      </c>
      <c r="D205" t="s">
        <v>365</v>
      </c>
      <c r="E205">
        <v>200000</v>
      </c>
      <c r="F205" t="s">
        <v>394</v>
      </c>
    </row>
    <row r="206" spans="1:6" ht="12.75">
      <c r="A206">
        <v>3344529</v>
      </c>
      <c r="B206" s="1">
        <v>38751</v>
      </c>
      <c r="C206" t="s">
        <v>395</v>
      </c>
      <c r="D206" t="s">
        <v>366</v>
      </c>
      <c r="E206">
        <v>255000</v>
      </c>
      <c r="F206" t="s">
        <v>394</v>
      </c>
    </row>
    <row r="207" spans="1:6" ht="12.75">
      <c r="A207">
        <v>3344530</v>
      </c>
      <c r="B207" s="1">
        <v>38751</v>
      </c>
      <c r="C207" t="s">
        <v>395</v>
      </c>
      <c r="D207" t="s">
        <v>367</v>
      </c>
      <c r="E207">
        <v>300000</v>
      </c>
      <c r="F207" t="s">
        <v>394</v>
      </c>
    </row>
    <row r="208" spans="1:6" ht="12.75">
      <c r="A208">
        <v>3344535</v>
      </c>
      <c r="B208" s="1">
        <v>38751</v>
      </c>
      <c r="C208" t="s">
        <v>458</v>
      </c>
      <c r="D208" t="s">
        <v>296</v>
      </c>
      <c r="E208">
        <v>111254</v>
      </c>
      <c r="F208" t="s">
        <v>394</v>
      </c>
    </row>
    <row r="209" spans="1:6" ht="12.75">
      <c r="A209">
        <v>3344537</v>
      </c>
      <c r="B209" s="1">
        <v>38751</v>
      </c>
      <c r="C209" t="s">
        <v>458</v>
      </c>
      <c r="D209" t="s">
        <v>368</v>
      </c>
      <c r="E209">
        <v>94000</v>
      </c>
      <c r="F209" t="s">
        <v>375</v>
      </c>
    </row>
    <row r="210" spans="1:6" ht="12.75">
      <c r="A210">
        <v>3344540</v>
      </c>
      <c r="B210" s="1">
        <v>38751</v>
      </c>
      <c r="C210" t="s">
        <v>458</v>
      </c>
      <c r="D210" t="s">
        <v>369</v>
      </c>
      <c r="E210">
        <v>973000</v>
      </c>
      <c r="F210" t="s">
        <v>394</v>
      </c>
    </row>
    <row r="211" spans="1:6" ht="12.75">
      <c r="A211">
        <v>3344542</v>
      </c>
      <c r="B211" s="1">
        <v>38751</v>
      </c>
      <c r="C211" t="s">
        <v>458</v>
      </c>
      <c r="D211" t="s">
        <v>370</v>
      </c>
      <c r="E211">
        <v>205100</v>
      </c>
      <c r="F211" t="s">
        <v>394</v>
      </c>
    </row>
    <row r="212" spans="1:6" ht="12.75">
      <c r="A212">
        <v>3344543</v>
      </c>
      <c r="B212" s="1">
        <v>38751</v>
      </c>
      <c r="C212" t="s">
        <v>458</v>
      </c>
      <c r="D212" t="s">
        <v>370</v>
      </c>
      <c r="E212">
        <v>87900</v>
      </c>
      <c r="F212" t="s">
        <v>385</v>
      </c>
    </row>
    <row r="213" spans="1:3" ht="12.75">
      <c r="A213">
        <v>3344545</v>
      </c>
      <c r="B213" s="1">
        <v>38751</v>
      </c>
      <c r="C213" t="s">
        <v>409</v>
      </c>
    </row>
    <row r="214" spans="1:3" ht="12.75">
      <c r="A214">
        <v>3344550</v>
      </c>
      <c r="B214" s="1">
        <v>38751</v>
      </c>
      <c r="C214" t="s">
        <v>409</v>
      </c>
    </row>
    <row r="215" spans="1:6" ht="12.75">
      <c r="A215">
        <v>3344555</v>
      </c>
      <c r="B215" s="1">
        <v>38751</v>
      </c>
      <c r="C215" t="s">
        <v>458</v>
      </c>
      <c r="D215" t="s">
        <v>371</v>
      </c>
      <c r="E215">
        <v>157000</v>
      </c>
      <c r="F215" t="s">
        <v>394</v>
      </c>
    </row>
    <row r="216" spans="1:3" ht="12.75">
      <c r="A216">
        <v>3344565</v>
      </c>
      <c r="B216" s="1">
        <v>38751</v>
      </c>
      <c r="C216" t="s">
        <v>167</v>
      </c>
    </row>
    <row r="217" spans="1:3" ht="12.75">
      <c r="A217">
        <v>3344582</v>
      </c>
      <c r="B217" s="1">
        <v>38751</v>
      </c>
      <c r="C217" t="s">
        <v>425</v>
      </c>
    </row>
    <row r="218" spans="1:3" ht="12.75">
      <c r="A218">
        <v>3344583</v>
      </c>
      <c r="B218" s="1">
        <v>38751</v>
      </c>
      <c r="C218" t="s">
        <v>425</v>
      </c>
    </row>
    <row r="219" spans="1:3" ht="12.75">
      <c r="A219">
        <v>3344584</v>
      </c>
      <c r="B219" s="1">
        <v>38751</v>
      </c>
      <c r="C219" t="s">
        <v>425</v>
      </c>
    </row>
    <row r="220" spans="1:3" ht="12.75">
      <c r="A220">
        <v>3344585</v>
      </c>
      <c r="B220" s="1">
        <v>38751</v>
      </c>
      <c r="C220" t="s">
        <v>425</v>
      </c>
    </row>
    <row r="221" spans="1:3" ht="12.75">
      <c r="A221">
        <v>3344586</v>
      </c>
      <c r="B221" s="1">
        <v>38751</v>
      </c>
      <c r="C221" t="s">
        <v>425</v>
      </c>
    </row>
    <row r="222" spans="1:3" ht="12.75">
      <c r="A222">
        <v>3344587</v>
      </c>
      <c r="B222" s="1">
        <v>38751</v>
      </c>
      <c r="C222" t="s">
        <v>425</v>
      </c>
    </row>
    <row r="223" spans="1:3" ht="12.75">
      <c r="A223">
        <v>3344596</v>
      </c>
      <c r="B223" s="1">
        <v>38751</v>
      </c>
      <c r="C223" t="s">
        <v>409</v>
      </c>
    </row>
    <row r="224" spans="1:3" ht="12.75">
      <c r="A224">
        <v>3344597</v>
      </c>
      <c r="B224" s="1">
        <v>38751</v>
      </c>
      <c r="C224" t="s">
        <v>409</v>
      </c>
    </row>
    <row r="225" spans="1:3" ht="12.75">
      <c r="A225">
        <v>3344616</v>
      </c>
      <c r="B225" s="1">
        <v>38751</v>
      </c>
      <c r="C225" t="s">
        <v>373</v>
      </c>
    </row>
    <row r="226" spans="1:3" ht="12.75">
      <c r="A226">
        <v>3344621</v>
      </c>
      <c r="B226" s="1">
        <v>38751</v>
      </c>
      <c r="C226" t="s">
        <v>373</v>
      </c>
    </row>
    <row r="227" spans="1:6" ht="12.75">
      <c r="A227">
        <v>3344623</v>
      </c>
      <c r="B227" s="1">
        <v>38751</v>
      </c>
      <c r="C227" t="s">
        <v>413</v>
      </c>
      <c r="D227" t="s">
        <v>168</v>
      </c>
      <c r="E227">
        <v>216956</v>
      </c>
      <c r="F227" t="s">
        <v>394</v>
      </c>
    </row>
    <row r="228" spans="1:6" ht="12.75">
      <c r="A228">
        <v>3344629</v>
      </c>
      <c r="B228" s="1">
        <v>38751</v>
      </c>
      <c r="C228" t="s">
        <v>413</v>
      </c>
      <c r="D228" t="s">
        <v>169</v>
      </c>
      <c r="E228">
        <v>52000</v>
      </c>
      <c r="F228" t="s">
        <v>375</v>
      </c>
    </row>
    <row r="229" spans="1:6" ht="12.75">
      <c r="A229">
        <v>3344630</v>
      </c>
      <c r="B229" s="1">
        <v>38751</v>
      </c>
      <c r="C229" t="s">
        <v>413</v>
      </c>
      <c r="D229" t="s">
        <v>170</v>
      </c>
      <c r="E229">
        <v>300000</v>
      </c>
      <c r="F229" t="s">
        <v>394</v>
      </c>
    </row>
    <row r="230" spans="1:6" ht="12.75">
      <c r="A230">
        <v>3344631</v>
      </c>
      <c r="B230" s="1">
        <v>38751</v>
      </c>
      <c r="C230" t="s">
        <v>413</v>
      </c>
      <c r="D230" t="s">
        <v>171</v>
      </c>
      <c r="E230">
        <v>541200</v>
      </c>
      <c r="F230" t="s">
        <v>394</v>
      </c>
    </row>
    <row r="231" spans="1:3" ht="12.75">
      <c r="A231">
        <v>3344632</v>
      </c>
      <c r="B231" s="1">
        <v>38751</v>
      </c>
      <c r="C231" t="s">
        <v>373</v>
      </c>
    </row>
    <row r="232" spans="1:3" ht="12.75">
      <c r="A232">
        <v>3344635</v>
      </c>
      <c r="B232" s="1">
        <v>38751</v>
      </c>
      <c r="C232" t="s">
        <v>373</v>
      </c>
    </row>
    <row r="233" spans="1:3" ht="12.75">
      <c r="A233">
        <v>3344636</v>
      </c>
      <c r="B233" s="1">
        <v>38751</v>
      </c>
      <c r="C233" t="s">
        <v>373</v>
      </c>
    </row>
    <row r="234" spans="1:3" ht="12.75">
      <c r="A234">
        <v>3344642</v>
      </c>
      <c r="B234" s="1">
        <v>38751</v>
      </c>
      <c r="C234" t="s">
        <v>373</v>
      </c>
    </row>
    <row r="235" spans="1:6" ht="12.75">
      <c r="A235">
        <v>3344664</v>
      </c>
      <c r="B235" s="1">
        <v>38751</v>
      </c>
      <c r="C235" t="s">
        <v>401</v>
      </c>
      <c r="D235" t="s">
        <v>172</v>
      </c>
      <c r="E235">
        <v>116000</v>
      </c>
      <c r="F235" t="s">
        <v>394</v>
      </c>
    </row>
    <row r="236" spans="1:6" ht="12.75">
      <c r="A236">
        <v>3344668</v>
      </c>
      <c r="B236" s="1">
        <v>38751</v>
      </c>
      <c r="C236" t="s">
        <v>398</v>
      </c>
      <c r="D236" t="s">
        <v>173</v>
      </c>
      <c r="E236">
        <v>417000</v>
      </c>
      <c r="F236" t="s">
        <v>394</v>
      </c>
    </row>
    <row r="237" spans="1:6" ht="12.75">
      <c r="A237">
        <v>3344685</v>
      </c>
      <c r="B237" s="1">
        <v>38751</v>
      </c>
      <c r="C237" t="s">
        <v>398</v>
      </c>
      <c r="D237" t="s">
        <v>174</v>
      </c>
      <c r="E237">
        <v>306000</v>
      </c>
      <c r="F237" t="s">
        <v>394</v>
      </c>
    </row>
    <row r="238" spans="1:6" ht="12.75">
      <c r="A238">
        <v>3344715</v>
      </c>
      <c r="B238" s="1">
        <v>38751</v>
      </c>
      <c r="C238" t="s">
        <v>398</v>
      </c>
      <c r="D238" t="s">
        <v>175</v>
      </c>
      <c r="E238">
        <v>300000</v>
      </c>
      <c r="F238" t="s">
        <v>394</v>
      </c>
    </row>
    <row r="239" spans="1:6" ht="12.75">
      <c r="A239">
        <v>3344734</v>
      </c>
      <c r="B239" s="1">
        <v>38751</v>
      </c>
      <c r="C239" t="s">
        <v>458</v>
      </c>
      <c r="D239" t="s">
        <v>176</v>
      </c>
      <c r="E239">
        <v>100000</v>
      </c>
      <c r="F239" t="s">
        <v>375</v>
      </c>
    </row>
    <row r="240" spans="1:6" ht="12.75">
      <c r="A240">
        <v>3344762</v>
      </c>
      <c r="B240" s="1">
        <v>38751</v>
      </c>
      <c r="C240" t="s">
        <v>413</v>
      </c>
      <c r="D240" t="s">
        <v>177</v>
      </c>
      <c r="E240">
        <v>408500</v>
      </c>
      <c r="F240" t="s">
        <v>394</v>
      </c>
    </row>
    <row r="241" spans="1:6" ht="12.75">
      <c r="A241">
        <v>3344763</v>
      </c>
      <c r="B241" s="1">
        <v>38751</v>
      </c>
      <c r="C241" t="s">
        <v>413</v>
      </c>
      <c r="D241" t="s">
        <v>177</v>
      </c>
      <c r="E241">
        <v>60000</v>
      </c>
      <c r="F241" t="s">
        <v>375</v>
      </c>
    </row>
    <row r="242" spans="1:6" ht="12.75">
      <c r="A242">
        <v>3344768</v>
      </c>
      <c r="B242" s="1">
        <v>38751</v>
      </c>
      <c r="C242" t="s">
        <v>413</v>
      </c>
      <c r="D242" t="s">
        <v>178</v>
      </c>
      <c r="E242">
        <v>280000</v>
      </c>
      <c r="F242" t="s">
        <v>394</v>
      </c>
    </row>
    <row r="243" spans="1:6" ht="12.75">
      <c r="A243">
        <v>3344800</v>
      </c>
      <c r="B243" s="1">
        <v>38751</v>
      </c>
      <c r="C243" t="s">
        <v>458</v>
      </c>
      <c r="D243" t="s">
        <v>179</v>
      </c>
      <c r="E243">
        <v>200000</v>
      </c>
      <c r="F243" t="s">
        <v>394</v>
      </c>
    </row>
    <row r="244" spans="1:6" ht="12.75">
      <c r="A244">
        <v>3344823</v>
      </c>
      <c r="B244" s="1">
        <v>38751</v>
      </c>
      <c r="C244" t="s">
        <v>398</v>
      </c>
      <c r="D244" t="s">
        <v>180</v>
      </c>
      <c r="E244">
        <v>204750</v>
      </c>
      <c r="F244" t="s">
        <v>394</v>
      </c>
    </row>
    <row r="245" spans="1:6" ht="12.75">
      <c r="A245">
        <v>3344824</v>
      </c>
      <c r="B245" s="1">
        <v>38751</v>
      </c>
      <c r="C245" t="s">
        <v>398</v>
      </c>
      <c r="D245" t="s">
        <v>181</v>
      </c>
      <c r="E245">
        <v>250000</v>
      </c>
      <c r="F245" t="s">
        <v>394</v>
      </c>
    </row>
    <row r="246" spans="1:6" ht="12.75">
      <c r="A246">
        <v>3344825</v>
      </c>
      <c r="B246" s="1">
        <v>38751</v>
      </c>
      <c r="C246" t="s">
        <v>398</v>
      </c>
      <c r="D246" t="s">
        <v>182</v>
      </c>
      <c r="E246">
        <v>292000</v>
      </c>
      <c r="F246" t="s">
        <v>394</v>
      </c>
    </row>
    <row r="247" spans="1:6" ht="12.75">
      <c r="A247">
        <v>3344826</v>
      </c>
      <c r="B247" s="1">
        <v>38751</v>
      </c>
      <c r="C247" t="s">
        <v>398</v>
      </c>
      <c r="D247" t="s">
        <v>183</v>
      </c>
      <c r="E247">
        <v>50000</v>
      </c>
      <c r="F247" t="s">
        <v>397</v>
      </c>
    </row>
    <row r="248" spans="1:6" ht="12.75">
      <c r="A248">
        <v>3344831</v>
      </c>
      <c r="B248" s="1">
        <v>38751</v>
      </c>
      <c r="C248" t="s">
        <v>398</v>
      </c>
      <c r="D248" t="s">
        <v>184</v>
      </c>
      <c r="E248">
        <v>1400000</v>
      </c>
      <c r="F248" t="s">
        <v>394</v>
      </c>
    </row>
    <row r="249" spans="1:6" ht="12.75">
      <c r="A249">
        <v>3344832</v>
      </c>
      <c r="B249" s="1">
        <v>38751</v>
      </c>
      <c r="C249" t="s">
        <v>413</v>
      </c>
      <c r="D249" t="s">
        <v>185</v>
      </c>
      <c r="E249">
        <v>537000</v>
      </c>
      <c r="F249" t="s">
        <v>394</v>
      </c>
    </row>
    <row r="250" spans="1:3" ht="12.75">
      <c r="A250">
        <v>3344840</v>
      </c>
      <c r="B250" s="1">
        <v>38751</v>
      </c>
      <c r="C250" t="s">
        <v>186</v>
      </c>
    </row>
    <row r="251" spans="1:3" ht="12.75">
      <c r="A251">
        <v>3344843</v>
      </c>
      <c r="B251" s="1">
        <v>38751</v>
      </c>
      <c r="C251" t="s">
        <v>187</v>
      </c>
    </row>
    <row r="252" spans="1:3" ht="12.75">
      <c r="A252">
        <v>3344846</v>
      </c>
      <c r="B252" s="1">
        <v>38751</v>
      </c>
      <c r="C252" t="s">
        <v>187</v>
      </c>
    </row>
    <row r="253" spans="1:3" ht="12.75">
      <c r="A253">
        <v>3344847</v>
      </c>
      <c r="B253" s="1">
        <v>38751</v>
      </c>
      <c r="C253" t="s">
        <v>187</v>
      </c>
    </row>
    <row r="254" spans="1:3" ht="12.75">
      <c r="A254">
        <v>3344849</v>
      </c>
      <c r="B254" s="1">
        <v>38751</v>
      </c>
      <c r="C254" t="s">
        <v>187</v>
      </c>
    </row>
    <row r="255" spans="1:6" ht="12.75">
      <c r="A255">
        <v>3344853</v>
      </c>
      <c r="B255" s="1">
        <v>38751</v>
      </c>
      <c r="C255" t="s">
        <v>458</v>
      </c>
      <c r="D255" t="s">
        <v>188</v>
      </c>
      <c r="E255">
        <v>250000</v>
      </c>
      <c r="F255" t="s">
        <v>394</v>
      </c>
    </row>
    <row r="256" spans="1:6" ht="12.75">
      <c r="A256">
        <v>3344859</v>
      </c>
      <c r="B256" s="1">
        <v>38751</v>
      </c>
      <c r="C256" t="s">
        <v>458</v>
      </c>
      <c r="D256" t="s">
        <v>189</v>
      </c>
      <c r="E256">
        <v>100000</v>
      </c>
      <c r="F256" t="s">
        <v>375</v>
      </c>
    </row>
    <row r="257" spans="1:3" ht="12.75">
      <c r="A257">
        <v>3344880</v>
      </c>
      <c r="B257" s="1">
        <v>38751</v>
      </c>
      <c r="C257" t="s">
        <v>187</v>
      </c>
    </row>
    <row r="258" spans="1:3" ht="12.75">
      <c r="A258">
        <v>3344882</v>
      </c>
      <c r="B258" s="1">
        <v>38751</v>
      </c>
      <c r="C258" t="s">
        <v>187</v>
      </c>
    </row>
    <row r="259" spans="1:3" ht="12.75">
      <c r="A259">
        <v>3344893</v>
      </c>
      <c r="B259" s="1">
        <v>38751</v>
      </c>
      <c r="C259" t="s">
        <v>467</v>
      </c>
    </row>
    <row r="260" spans="1:6" ht="12.75">
      <c r="A260">
        <v>3344924</v>
      </c>
      <c r="B260" s="1">
        <v>38751</v>
      </c>
      <c r="C260" t="s">
        <v>398</v>
      </c>
      <c r="D260" t="s">
        <v>190</v>
      </c>
      <c r="E260">
        <v>1250000</v>
      </c>
      <c r="F260" t="s">
        <v>394</v>
      </c>
    </row>
    <row r="261" spans="1:6" ht="12.75">
      <c r="A261">
        <v>3344934</v>
      </c>
      <c r="B261" s="1">
        <v>38751</v>
      </c>
      <c r="C261" t="s">
        <v>458</v>
      </c>
      <c r="D261" t="s">
        <v>191</v>
      </c>
      <c r="E261">
        <v>500000</v>
      </c>
      <c r="F261" t="s">
        <v>394</v>
      </c>
    </row>
    <row r="262" spans="1:3" ht="12.75">
      <c r="A262">
        <v>3344936</v>
      </c>
      <c r="B262" s="1">
        <v>38751</v>
      </c>
      <c r="C262" t="s">
        <v>387</v>
      </c>
    </row>
    <row r="263" spans="1:6" ht="12.75">
      <c r="A263">
        <v>3344940</v>
      </c>
      <c r="B263" s="1">
        <v>38751</v>
      </c>
      <c r="C263" t="s">
        <v>404</v>
      </c>
      <c r="D263" t="s">
        <v>192</v>
      </c>
      <c r="E263">
        <v>75000</v>
      </c>
      <c r="F263" t="s">
        <v>375</v>
      </c>
    </row>
    <row r="264" spans="1:6" ht="12.75">
      <c r="A264">
        <v>3344941</v>
      </c>
      <c r="B264" s="1">
        <v>38751</v>
      </c>
      <c r="C264" t="s">
        <v>404</v>
      </c>
      <c r="D264" t="s">
        <v>193</v>
      </c>
      <c r="E264">
        <v>25000</v>
      </c>
      <c r="F264" t="s">
        <v>375</v>
      </c>
    </row>
    <row r="265" spans="1:3" ht="12.75">
      <c r="A265">
        <v>3344951</v>
      </c>
      <c r="B265" s="1">
        <v>38751</v>
      </c>
      <c r="C265" t="s">
        <v>387</v>
      </c>
    </row>
    <row r="266" spans="1:3" ht="12.75">
      <c r="A266">
        <v>3344952</v>
      </c>
      <c r="B266" s="1">
        <v>38751</v>
      </c>
      <c r="C266" t="s">
        <v>387</v>
      </c>
    </row>
    <row r="267" spans="1:6" ht="12.75">
      <c r="A267">
        <v>3344953</v>
      </c>
      <c r="B267" s="1">
        <v>38751</v>
      </c>
      <c r="C267" t="s">
        <v>22</v>
      </c>
      <c r="D267" t="s">
        <v>194</v>
      </c>
      <c r="E267">
        <v>350000</v>
      </c>
      <c r="F267" t="s">
        <v>394</v>
      </c>
    </row>
    <row r="268" spans="1:6" ht="12.75">
      <c r="A268">
        <v>3344954</v>
      </c>
      <c r="B268" s="1">
        <v>38751</v>
      </c>
      <c r="C268" t="s">
        <v>22</v>
      </c>
      <c r="D268" t="s">
        <v>194</v>
      </c>
      <c r="E268">
        <v>50000</v>
      </c>
      <c r="F268" t="s">
        <v>375</v>
      </c>
    </row>
    <row r="269" spans="1:6" ht="12.75">
      <c r="A269">
        <v>3344955</v>
      </c>
      <c r="B269" s="1">
        <v>38751</v>
      </c>
      <c r="C269" t="s">
        <v>22</v>
      </c>
      <c r="D269" t="s">
        <v>195</v>
      </c>
      <c r="E269">
        <v>201112.11</v>
      </c>
      <c r="F269" t="s">
        <v>394</v>
      </c>
    </row>
    <row r="270" spans="1:6" ht="12.75">
      <c r="A270">
        <v>3344956</v>
      </c>
      <c r="B270" s="1">
        <v>38751</v>
      </c>
      <c r="C270" t="s">
        <v>22</v>
      </c>
      <c r="D270" t="s">
        <v>196</v>
      </c>
      <c r="E270">
        <v>233777.76</v>
      </c>
      <c r="F270" t="s">
        <v>394</v>
      </c>
    </row>
    <row r="271" spans="1:6" ht="12.75">
      <c r="A271">
        <v>3344957</v>
      </c>
      <c r="B271" s="1">
        <v>38751</v>
      </c>
      <c r="C271" t="s">
        <v>22</v>
      </c>
      <c r="D271" t="s">
        <v>196</v>
      </c>
      <c r="E271">
        <v>16500</v>
      </c>
      <c r="F271" t="s">
        <v>375</v>
      </c>
    </row>
    <row r="272" spans="1:6" ht="12.75">
      <c r="A272">
        <v>3344958</v>
      </c>
      <c r="B272" s="1">
        <v>38751</v>
      </c>
      <c r="C272" t="s">
        <v>22</v>
      </c>
      <c r="D272" t="s">
        <v>197</v>
      </c>
      <c r="E272">
        <v>83200.99</v>
      </c>
      <c r="F272" t="s">
        <v>394</v>
      </c>
    </row>
    <row r="273" spans="1:3" ht="12.75">
      <c r="A273">
        <v>3344962</v>
      </c>
      <c r="B273" s="1">
        <v>38751</v>
      </c>
      <c r="C273" t="s">
        <v>387</v>
      </c>
    </row>
    <row r="274" spans="1:3" ht="12.75">
      <c r="A274">
        <v>3344973</v>
      </c>
      <c r="B274" s="1">
        <v>38751</v>
      </c>
      <c r="C274" t="s">
        <v>387</v>
      </c>
    </row>
    <row r="275" spans="1:3" ht="12.75">
      <c r="A275">
        <v>3344975</v>
      </c>
      <c r="B275" s="1">
        <v>38751</v>
      </c>
      <c r="C275" t="s">
        <v>373</v>
      </c>
    </row>
    <row r="276" spans="1:3" ht="12.75">
      <c r="A276">
        <v>3344976</v>
      </c>
      <c r="B276" s="1">
        <v>38751</v>
      </c>
      <c r="C276" t="s">
        <v>409</v>
      </c>
    </row>
    <row r="277" spans="1:3" ht="12.75">
      <c r="A277">
        <v>3344993</v>
      </c>
      <c r="B277" s="1">
        <v>38751</v>
      </c>
      <c r="C277" t="s">
        <v>373</v>
      </c>
    </row>
    <row r="278" spans="1:6" ht="12.75">
      <c r="A278">
        <v>3344996</v>
      </c>
      <c r="B278" s="1">
        <v>38751</v>
      </c>
      <c r="C278" t="s">
        <v>395</v>
      </c>
      <c r="D278" t="s">
        <v>198</v>
      </c>
      <c r="E278">
        <v>55000</v>
      </c>
      <c r="F278" t="s">
        <v>397</v>
      </c>
    </row>
    <row r="279" spans="1:6" ht="12.75">
      <c r="A279">
        <v>3345011</v>
      </c>
      <c r="B279" s="1">
        <v>38751</v>
      </c>
      <c r="C279" t="s">
        <v>398</v>
      </c>
      <c r="D279" t="s">
        <v>199</v>
      </c>
      <c r="E279">
        <v>34000</v>
      </c>
      <c r="F279" t="s">
        <v>375</v>
      </c>
    </row>
    <row r="280" spans="1:3" ht="12.75">
      <c r="A280">
        <v>3345023</v>
      </c>
      <c r="B280" s="1">
        <v>38751</v>
      </c>
      <c r="C280" t="s">
        <v>200</v>
      </c>
    </row>
    <row r="281" spans="1:6" ht="12.75">
      <c r="A281">
        <v>3345025</v>
      </c>
      <c r="B281" s="1">
        <v>38751</v>
      </c>
      <c r="C281" t="s">
        <v>398</v>
      </c>
      <c r="D281" t="s">
        <v>201</v>
      </c>
      <c r="E281">
        <v>0</v>
      </c>
      <c r="F281" t="s">
        <v>397</v>
      </c>
    </row>
    <row r="282" spans="1:6" ht="12.75">
      <c r="A282">
        <v>3345046</v>
      </c>
      <c r="B282" s="1">
        <v>38754</v>
      </c>
      <c r="C282" t="s">
        <v>398</v>
      </c>
      <c r="D282" t="s">
        <v>266</v>
      </c>
      <c r="E282">
        <v>162000</v>
      </c>
      <c r="F282" t="s">
        <v>375</v>
      </c>
    </row>
    <row r="283" spans="1:6" ht="12.75">
      <c r="A283">
        <v>3345048</v>
      </c>
      <c r="B283" s="1">
        <v>38754</v>
      </c>
      <c r="C283" t="s">
        <v>398</v>
      </c>
      <c r="D283" t="s">
        <v>267</v>
      </c>
      <c r="E283">
        <v>50000</v>
      </c>
      <c r="F283" t="s">
        <v>375</v>
      </c>
    </row>
    <row r="284" spans="1:3" ht="12.75">
      <c r="A284">
        <v>3345053</v>
      </c>
      <c r="B284" s="1">
        <v>38754</v>
      </c>
      <c r="C284" t="s">
        <v>373</v>
      </c>
    </row>
    <row r="285" spans="1:6" ht="12.75">
      <c r="A285">
        <v>3345061</v>
      </c>
      <c r="B285" s="1">
        <v>38754</v>
      </c>
      <c r="C285" t="s">
        <v>458</v>
      </c>
      <c r="D285" t="s">
        <v>268</v>
      </c>
      <c r="E285">
        <v>10000</v>
      </c>
      <c r="F285" t="s">
        <v>375</v>
      </c>
    </row>
    <row r="286" spans="1:6" ht="12.75">
      <c r="A286">
        <v>3345062</v>
      </c>
      <c r="B286" s="1">
        <v>38754</v>
      </c>
      <c r="C286" t="s">
        <v>458</v>
      </c>
      <c r="D286" t="s">
        <v>269</v>
      </c>
      <c r="E286">
        <v>1710000</v>
      </c>
      <c r="F286" t="s">
        <v>394</v>
      </c>
    </row>
    <row r="287" spans="1:6" ht="12.75">
      <c r="A287">
        <v>3345064</v>
      </c>
      <c r="B287" s="1">
        <v>38754</v>
      </c>
      <c r="C287" t="s">
        <v>458</v>
      </c>
      <c r="D287" t="s">
        <v>270</v>
      </c>
      <c r="E287">
        <v>164000</v>
      </c>
      <c r="F287" t="s">
        <v>394</v>
      </c>
    </row>
    <row r="288" spans="1:3" ht="12.75">
      <c r="A288">
        <v>3345078</v>
      </c>
      <c r="B288" s="1">
        <v>38754</v>
      </c>
      <c r="C288" t="s">
        <v>409</v>
      </c>
    </row>
    <row r="289" spans="1:3" ht="12.75">
      <c r="A289">
        <v>3345086</v>
      </c>
      <c r="B289" s="1">
        <v>38754</v>
      </c>
      <c r="C289" t="s">
        <v>271</v>
      </c>
    </row>
    <row r="290" spans="1:3" ht="12.75">
      <c r="A290">
        <v>3345087</v>
      </c>
      <c r="B290" s="1">
        <v>38754</v>
      </c>
      <c r="C290" t="s">
        <v>271</v>
      </c>
    </row>
    <row r="291" spans="1:3" ht="12.75">
      <c r="A291">
        <v>3345088</v>
      </c>
      <c r="B291" s="1">
        <v>38754</v>
      </c>
      <c r="C291" t="s">
        <v>271</v>
      </c>
    </row>
    <row r="292" spans="1:3" ht="12.75">
      <c r="A292">
        <v>3345089</v>
      </c>
      <c r="B292" s="1">
        <v>38754</v>
      </c>
      <c r="C292" t="s">
        <v>271</v>
      </c>
    </row>
    <row r="293" spans="1:6" ht="12.75">
      <c r="A293">
        <v>3345093</v>
      </c>
      <c r="B293" s="1">
        <v>38754</v>
      </c>
      <c r="C293" t="s">
        <v>398</v>
      </c>
      <c r="D293" t="s">
        <v>272</v>
      </c>
      <c r="E293">
        <v>845000</v>
      </c>
      <c r="F293" t="s">
        <v>394</v>
      </c>
    </row>
    <row r="294" spans="1:6" ht="12.75">
      <c r="A294">
        <v>3345095</v>
      </c>
      <c r="B294" s="1">
        <v>38754</v>
      </c>
      <c r="C294" t="s">
        <v>398</v>
      </c>
      <c r="D294" t="s">
        <v>273</v>
      </c>
      <c r="E294">
        <v>292000</v>
      </c>
      <c r="F294" t="s">
        <v>394</v>
      </c>
    </row>
    <row r="295" spans="1:3" ht="12.75">
      <c r="A295">
        <v>3345111</v>
      </c>
      <c r="B295" s="1">
        <v>38754</v>
      </c>
      <c r="C295" t="s">
        <v>439</v>
      </c>
    </row>
    <row r="296" spans="1:3" ht="12.75">
      <c r="A296">
        <v>3345112</v>
      </c>
      <c r="B296" s="1">
        <v>38754</v>
      </c>
      <c r="C296" t="s">
        <v>439</v>
      </c>
    </row>
    <row r="297" spans="1:3" ht="12.75">
      <c r="A297">
        <v>3345113</v>
      </c>
      <c r="B297" s="1">
        <v>38754</v>
      </c>
      <c r="C297" t="s">
        <v>439</v>
      </c>
    </row>
    <row r="298" spans="1:3" ht="12.75">
      <c r="A298">
        <v>3345114</v>
      </c>
      <c r="B298" s="1">
        <v>38754</v>
      </c>
      <c r="C298" t="s">
        <v>439</v>
      </c>
    </row>
    <row r="299" spans="1:3" ht="12.75">
      <c r="A299">
        <v>3345115</v>
      </c>
      <c r="B299" s="1">
        <v>38754</v>
      </c>
      <c r="C299" t="s">
        <v>381</v>
      </c>
    </row>
    <row r="300" spans="1:6" ht="12.75">
      <c r="A300">
        <v>3345116</v>
      </c>
      <c r="B300" s="1">
        <v>38754</v>
      </c>
      <c r="C300" t="s">
        <v>401</v>
      </c>
      <c r="D300" t="s">
        <v>274</v>
      </c>
      <c r="E300">
        <v>60000</v>
      </c>
      <c r="F300" t="s">
        <v>385</v>
      </c>
    </row>
    <row r="301" spans="1:3" ht="12.75">
      <c r="A301">
        <v>3345117</v>
      </c>
      <c r="B301" s="1">
        <v>38754</v>
      </c>
      <c r="C301" t="s">
        <v>439</v>
      </c>
    </row>
    <row r="302" spans="1:3" ht="12.75">
      <c r="A302">
        <v>3345119</v>
      </c>
      <c r="B302" s="1">
        <v>38754</v>
      </c>
      <c r="C302" t="s">
        <v>439</v>
      </c>
    </row>
    <row r="303" spans="1:3" ht="12.75">
      <c r="A303">
        <v>3345121</v>
      </c>
      <c r="B303" s="1">
        <v>38754</v>
      </c>
      <c r="C303" t="s">
        <v>439</v>
      </c>
    </row>
    <row r="304" spans="1:3" ht="12.75">
      <c r="A304">
        <v>3345122</v>
      </c>
      <c r="B304" s="1">
        <v>38754</v>
      </c>
      <c r="C304" t="s">
        <v>439</v>
      </c>
    </row>
    <row r="305" spans="1:3" ht="12.75">
      <c r="A305">
        <v>3345123</v>
      </c>
      <c r="B305" s="1">
        <v>38754</v>
      </c>
      <c r="C305" t="s">
        <v>439</v>
      </c>
    </row>
    <row r="306" spans="1:6" ht="12.75">
      <c r="A306">
        <v>3345128</v>
      </c>
      <c r="B306" s="1">
        <v>38754</v>
      </c>
      <c r="C306" t="s">
        <v>395</v>
      </c>
      <c r="D306" t="s">
        <v>275</v>
      </c>
      <c r="E306">
        <v>385000</v>
      </c>
      <c r="F306" t="s">
        <v>394</v>
      </c>
    </row>
    <row r="307" spans="1:3" ht="12.75">
      <c r="A307">
        <v>3345133</v>
      </c>
      <c r="B307" s="1">
        <v>38754</v>
      </c>
      <c r="C307" t="s">
        <v>409</v>
      </c>
    </row>
    <row r="308" spans="1:3" ht="12.75">
      <c r="A308">
        <v>3345134</v>
      </c>
      <c r="B308" s="1">
        <v>38754</v>
      </c>
      <c r="C308" t="s">
        <v>409</v>
      </c>
    </row>
    <row r="309" spans="1:3" ht="12.75">
      <c r="A309">
        <v>3345135</v>
      </c>
      <c r="B309" s="1">
        <v>38754</v>
      </c>
      <c r="C309" t="s">
        <v>409</v>
      </c>
    </row>
    <row r="310" spans="1:6" ht="12.75">
      <c r="A310">
        <v>3345138</v>
      </c>
      <c r="B310" s="1">
        <v>38754</v>
      </c>
      <c r="C310" t="s">
        <v>404</v>
      </c>
      <c r="D310" t="s">
        <v>276</v>
      </c>
      <c r="E310">
        <v>199000</v>
      </c>
      <c r="F310" t="s">
        <v>394</v>
      </c>
    </row>
    <row r="311" spans="1:6" ht="12.75">
      <c r="A311">
        <v>3345139</v>
      </c>
      <c r="B311" s="1">
        <v>38754</v>
      </c>
      <c r="C311" t="s">
        <v>404</v>
      </c>
      <c r="D311" t="s">
        <v>277</v>
      </c>
      <c r="E311">
        <v>183000</v>
      </c>
      <c r="F311" t="s">
        <v>394</v>
      </c>
    </row>
    <row r="312" spans="1:6" ht="12.75">
      <c r="A312">
        <v>3345140</v>
      </c>
      <c r="B312" s="1">
        <v>38754</v>
      </c>
      <c r="C312" t="s">
        <v>278</v>
      </c>
      <c r="D312" t="s">
        <v>279</v>
      </c>
      <c r="E312">
        <v>172000</v>
      </c>
      <c r="F312" t="s">
        <v>375</v>
      </c>
    </row>
    <row r="313" spans="1:3" ht="12.75">
      <c r="A313">
        <v>3345143</v>
      </c>
      <c r="B313" s="1">
        <v>38754</v>
      </c>
      <c r="C313" t="s">
        <v>280</v>
      </c>
    </row>
    <row r="314" spans="1:6" ht="12.75">
      <c r="A314">
        <v>3345149</v>
      </c>
      <c r="B314" s="1">
        <v>38754</v>
      </c>
      <c r="C314" t="s">
        <v>413</v>
      </c>
      <c r="D314" t="s">
        <v>281</v>
      </c>
      <c r="E314">
        <v>425000</v>
      </c>
      <c r="F314" t="s">
        <v>394</v>
      </c>
    </row>
    <row r="315" spans="1:6" ht="12.75">
      <c r="A315">
        <v>3345150</v>
      </c>
      <c r="B315" s="1">
        <v>38754</v>
      </c>
      <c r="C315" t="s">
        <v>413</v>
      </c>
      <c r="D315" t="s">
        <v>282</v>
      </c>
      <c r="E315">
        <v>344000</v>
      </c>
      <c r="F315" t="s">
        <v>394</v>
      </c>
    </row>
    <row r="316" spans="1:6" ht="12.75">
      <c r="A316">
        <v>3345151</v>
      </c>
      <c r="B316" s="1">
        <v>38754</v>
      </c>
      <c r="C316" t="s">
        <v>413</v>
      </c>
      <c r="D316" t="s">
        <v>282</v>
      </c>
      <c r="E316">
        <v>43000</v>
      </c>
      <c r="F316" t="s">
        <v>375</v>
      </c>
    </row>
    <row r="317" spans="1:6" ht="12.75">
      <c r="A317">
        <v>3345152</v>
      </c>
      <c r="B317" s="1">
        <v>38754</v>
      </c>
      <c r="C317" t="s">
        <v>413</v>
      </c>
      <c r="D317" t="s">
        <v>283</v>
      </c>
      <c r="E317">
        <v>70000</v>
      </c>
      <c r="F317" t="s">
        <v>375</v>
      </c>
    </row>
    <row r="318" spans="1:6" ht="12.75">
      <c r="A318">
        <v>3345153</v>
      </c>
      <c r="B318" s="1">
        <v>38754</v>
      </c>
      <c r="C318" t="s">
        <v>413</v>
      </c>
      <c r="D318" t="s">
        <v>284</v>
      </c>
      <c r="E318">
        <v>413000</v>
      </c>
      <c r="F318" t="s">
        <v>394</v>
      </c>
    </row>
    <row r="319" spans="1:6" ht="12.75">
      <c r="A319">
        <v>3345154</v>
      </c>
      <c r="B319" s="1">
        <v>38754</v>
      </c>
      <c r="C319" t="s">
        <v>413</v>
      </c>
      <c r="D319" t="s">
        <v>285</v>
      </c>
      <c r="E319">
        <v>214600</v>
      </c>
      <c r="F319" t="s">
        <v>394</v>
      </c>
    </row>
    <row r="320" spans="1:6" ht="12.75">
      <c r="A320">
        <v>3345158</v>
      </c>
      <c r="B320" s="1">
        <v>38754</v>
      </c>
      <c r="C320" t="s">
        <v>413</v>
      </c>
      <c r="D320" t="s">
        <v>286</v>
      </c>
      <c r="E320">
        <v>130000</v>
      </c>
      <c r="F320" t="s">
        <v>394</v>
      </c>
    </row>
    <row r="321" spans="1:3" ht="12.75">
      <c r="A321">
        <v>3345167</v>
      </c>
      <c r="B321" s="1">
        <v>38754</v>
      </c>
      <c r="C321" t="s">
        <v>287</v>
      </c>
    </row>
    <row r="322" spans="1:3" ht="12.75">
      <c r="A322">
        <v>3345170</v>
      </c>
      <c r="B322" s="1">
        <v>38754</v>
      </c>
      <c r="C322" t="s">
        <v>409</v>
      </c>
    </row>
    <row r="323" spans="1:3" ht="12.75">
      <c r="A323">
        <v>3345171</v>
      </c>
      <c r="B323" s="1">
        <v>38754</v>
      </c>
      <c r="C323" t="s">
        <v>234</v>
      </c>
    </row>
    <row r="324" spans="1:6" ht="12.75">
      <c r="A324">
        <v>3345173</v>
      </c>
      <c r="B324" s="1">
        <v>38754</v>
      </c>
      <c r="C324" t="s">
        <v>401</v>
      </c>
      <c r="D324" t="s">
        <v>288</v>
      </c>
      <c r="E324">
        <v>176000</v>
      </c>
      <c r="F324" t="s">
        <v>394</v>
      </c>
    </row>
    <row r="325" spans="1:6" ht="12.75">
      <c r="A325">
        <v>3345179</v>
      </c>
      <c r="B325" s="1">
        <v>38754</v>
      </c>
      <c r="C325" t="s">
        <v>458</v>
      </c>
      <c r="D325" t="s">
        <v>289</v>
      </c>
      <c r="E325">
        <v>538000</v>
      </c>
      <c r="F325" t="s">
        <v>394</v>
      </c>
    </row>
    <row r="326" spans="1:6" ht="12.75">
      <c r="A326">
        <v>3345181</v>
      </c>
      <c r="B326" s="1">
        <v>38754</v>
      </c>
      <c r="C326" t="s">
        <v>458</v>
      </c>
      <c r="D326" t="s">
        <v>290</v>
      </c>
      <c r="E326">
        <v>1114000</v>
      </c>
      <c r="F326" t="s">
        <v>394</v>
      </c>
    </row>
    <row r="327" spans="1:6" ht="12.75">
      <c r="A327">
        <v>3345183</v>
      </c>
      <c r="B327" s="1">
        <v>38754</v>
      </c>
      <c r="C327" t="s">
        <v>458</v>
      </c>
      <c r="D327" t="s">
        <v>291</v>
      </c>
      <c r="E327">
        <v>163600</v>
      </c>
      <c r="F327" t="s">
        <v>375</v>
      </c>
    </row>
    <row r="328" spans="1:6" ht="12.75">
      <c r="A328">
        <v>3345192</v>
      </c>
      <c r="B328" s="1">
        <v>38754</v>
      </c>
      <c r="C328" t="s">
        <v>398</v>
      </c>
      <c r="D328" t="s">
        <v>292</v>
      </c>
      <c r="E328">
        <v>283500</v>
      </c>
      <c r="F328" t="s">
        <v>394</v>
      </c>
    </row>
    <row r="329" spans="1:6" ht="12.75">
      <c r="A329">
        <v>3345194</v>
      </c>
      <c r="B329" s="1">
        <v>38754</v>
      </c>
      <c r="C329" t="s">
        <v>398</v>
      </c>
      <c r="D329" t="s">
        <v>293</v>
      </c>
      <c r="E329">
        <v>574000</v>
      </c>
      <c r="F329" t="s">
        <v>394</v>
      </c>
    </row>
    <row r="330" spans="1:6" ht="12.75">
      <c r="A330">
        <v>3345201</v>
      </c>
      <c r="B330" s="1">
        <v>38754</v>
      </c>
      <c r="C330" t="s">
        <v>398</v>
      </c>
      <c r="D330" t="s">
        <v>294</v>
      </c>
      <c r="E330">
        <v>256000</v>
      </c>
      <c r="F330" t="s">
        <v>394</v>
      </c>
    </row>
    <row r="331" spans="1:6" ht="12.75">
      <c r="A331">
        <v>3345202</v>
      </c>
      <c r="B331" s="1">
        <v>38754</v>
      </c>
      <c r="C331" t="s">
        <v>398</v>
      </c>
      <c r="D331" t="s">
        <v>295</v>
      </c>
      <c r="E331">
        <v>50000</v>
      </c>
      <c r="F331" t="s">
        <v>375</v>
      </c>
    </row>
    <row r="332" spans="1:6" ht="12.75">
      <c r="A332">
        <v>3345204</v>
      </c>
      <c r="B332" s="1">
        <v>38754</v>
      </c>
      <c r="C332" t="s">
        <v>398</v>
      </c>
      <c r="D332" t="s">
        <v>202</v>
      </c>
      <c r="E332">
        <v>60000</v>
      </c>
      <c r="F332" t="s">
        <v>375</v>
      </c>
    </row>
    <row r="333" spans="1:6" ht="12.75">
      <c r="A333">
        <v>3345205</v>
      </c>
      <c r="B333" s="1">
        <v>38754</v>
      </c>
      <c r="C333" t="s">
        <v>398</v>
      </c>
      <c r="D333" t="s">
        <v>203</v>
      </c>
      <c r="E333">
        <v>640000</v>
      </c>
      <c r="F333" t="s">
        <v>394</v>
      </c>
    </row>
    <row r="334" spans="1:6" ht="12.75">
      <c r="A334">
        <v>3345206</v>
      </c>
      <c r="B334" s="1">
        <v>38754</v>
      </c>
      <c r="C334" t="s">
        <v>398</v>
      </c>
      <c r="D334" t="s">
        <v>203</v>
      </c>
      <c r="E334">
        <v>88900</v>
      </c>
      <c r="F334" t="s">
        <v>375</v>
      </c>
    </row>
    <row r="335" spans="1:6" ht="12.75">
      <c r="A335">
        <v>3345236</v>
      </c>
      <c r="B335" s="1">
        <v>38754</v>
      </c>
      <c r="C335" t="s">
        <v>458</v>
      </c>
      <c r="D335" t="s">
        <v>204</v>
      </c>
      <c r="E335">
        <v>400000</v>
      </c>
      <c r="F335" t="s">
        <v>394</v>
      </c>
    </row>
    <row r="336" spans="1:6" ht="12.75">
      <c r="A336">
        <v>3345239</v>
      </c>
      <c r="B336" s="1">
        <v>38754</v>
      </c>
      <c r="C336" t="s">
        <v>398</v>
      </c>
      <c r="D336" t="s">
        <v>205</v>
      </c>
      <c r="E336">
        <v>396000</v>
      </c>
      <c r="F336" t="s">
        <v>394</v>
      </c>
    </row>
    <row r="337" spans="1:6" ht="12.75">
      <c r="A337">
        <v>3345240</v>
      </c>
      <c r="B337" s="1">
        <v>38754</v>
      </c>
      <c r="C337" t="s">
        <v>398</v>
      </c>
      <c r="D337" t="s">
        <v>205</v>
      </c>
      <c r="E337">
        <v>49500</v>
      </c>
      <c r="F337" t="s">
        <v>375</v>
      </c>
    </row>
    <row r="338" spans="1:6" ht="12.75">
      <c r="A338">
        <v>3345243</v>
      </c>
      <c r="B338" s="1">
        <v>38754</v>
      </c>
      <c r="C338" t="s">
        <v>398</v>
      </c>
      <c r="D338" t="s">
        <v>206</v>
      </c>
      <c r="E338">
        <v>1872500</v>
      </c>
      <c r="F338" t="s">
        <v>394</v>
      </c>
    </row>
    <row r="339" spans="1:6" ht="12.75">
      <c r="A339">
        <v>3345244</v>
      </c>
      <c r="B339" s="1">
        <v>38754</v>
      </c>
      <c r="C339" t="s">
        <v>398</v>
      </c>
      <c r="D339" t="s">
        <v>208</v>
      </c>
      <c r="E339">
        <v>248500</v>
      </c>
      <c r="F339" t="s">
        <v>394</v>
      </c>
    </row>
    <row r="340" spans="1:6" ht="12.75">
      <c r="A340">
        <v>3345245</v>
      </c>
      <c r="B340" s="1">
        <v>38754</v>
      </c>
      <c r="C340" t="s">
        <v>398</v>
      </c>
      <c r="D340" t="s">
        <v>208</v>
      </c>
      <c r="E340">
        <v>71000</v>
      </c>
      <c r="F340" t="s">
        <v>375</v>
      </c>
    </row>
    <row r="341" spans="1:6" ht="12.75">
      <c r="A341">
        <v>3345246</v>
      </c>
      <c r="B341" s="1">
        <v>38754</v>
      </c>
      <c r="C341" t="s">
        <v>398</v>
      </c>
      <c r="D341" t="s">
        <v>209</v>
      </c>
      <c r="E341">
        <v>250000</v>
      </c>
      <c r="F341" t="s">
        <v>375</v>
      </c>
    </row>
    <row r="342" spans="1:3" ht="12.75">
      <c r="A342">
        <v>3345255</v>
      </c>
      <c r="B342" s="1">
        <v>38754</v>
      </c>
      <c r="C342" t="s">
        <v>127</v>
      </c>
    </row>
    <row r="343" spans="1:3" ht="12.75">
      <c r="A343">
        <v>3345256</v>
      </c>
      <c r="B343" s="1">
        <v>38754</v>
      </c>
      <c r="C343" t="s">
        <v>127</v>
      </c>
    </row>
    <row r="344" spans="1:3" ht="12.75">
      <c r="A344">
        <v>3345257</v>
      </c>
      <c r="B344" s="1">
        <v>38754</v>
      </c>
      <c r="C344" t="s">
        <v>127</v>
      </c>
    </row>
    <row r="345" spans="1:3" ht="12.75">
      <c r="A345">
        <v>3345258</v>
      </c>
      <c r="B345" s="1">
        <v>38754</v>
      </c>
      <c r="C345" t="s">
        <v>387</v>
      </c>
    </row>
    <row r="346" spans="1:3" ht="12.75">
      <c r="A346">
        <v>3345259</v>
      </c>
      <c r="B346" s="1">
        <v>38754</v>
      </c>
      <c r="C346" t="s">
        <v>387</v>
      </c>
    </row>
    <row r="347" spans="1:3" ht="12.75">
      <c r="A347">
        <v>3345260</v>
      </c>
      <c r="B347" s="1">
        <v>38754</v>
      </c>
      <c r="C347" t="s">
        <v>387</v>
      </c>
    </row>
    <row r="348" spans="1:6" ht="12.75">
      <c r="A348">
        <v>3345263</v>
      </c>
      <c r="B348" s="1">
        <v>38754</v>
      </c>
      <c r="C348" t="s">
        <v>398</v>
      </c>
      <c r="D348" t="s">
        <v>210</v>
      </c>
      <c r="E348">
        <v>197000</v>
      </c>
      <c r="F348" t="s">
        <v>394</v>
      </c>
    </row>
    <row r="349" spans="1:6" ht="12.75">
      <c r="A349">
        <v>3345354</v>
      </c>
      <c r="B349" s="1">
        <v>38754</v>
      </c>
      <c r="C349" t="s">
        <v>395</v>
      </c>
      <c r="D349" t="s">
        <v>211</v>
      </c>
      <c r="E349">
        <v>275000</v>
      </c>
      <c r="F349" t="s">
        <v>394</v>
      </c>
    </row>
    <row r="350" spans="1:6" ht="12.75">
      <c r="A350">
        <v>3345356</v>
      </c>
      <c r="B350" s="1">
        <v>38754</v>
      </c>
      <c r="C350" t="s">
        <v>395</v>
      </c>
      <c r="D350" t="s">
        <v>212</v>
      </c>
      <c r="E350">
        <v>335000</v>
      </c>
      <c r="F350" t="s">
        <v>394</v>
      </c>
    </row>
    <row r="351" spans="1:6" ht="12.75">
      <c r="A351">
        <v>3345358</v>
      </c>
      <c r="B351" s="1">
        <v>38754</v>
      </c>
      <c r="C351" t="s">
        <v>395</v>
      </c>
      <c r="D351" t="s">
        <v>213</v>
      </c>
      <c r="E351">
        <v>189000</v>
      </c>
      <c r="F351" t="s">
        <v>394</v>
      </c>
    </row>
    <row r="352" spans="1:6" ht="12.75">
      <c r="A352">
        <v>3345359</v>
      </c>
      <c r="B352" s="1">
        <v>38754</v>
      </c>
      <c r="C352" t="s">
        <v>395</v>
      </c>
      <c r="D352" t="s">
        <v>214</v>
      </c>
      <c r="E352">
        <v>675000</v>
      </c>
      <c r="F352" t="s">
        <v>394</v>
      </c>
    </row>
    <row r="353" spans="1:6" ht="12.75">
      <c r="A353">
        <v>3345361</v>
      </c>
      <c r="B353" s="1">
        <v>38754</v>
      </c>
      <c r="C353" t="s">
        <v>395</v>
      </c>
      <c r="D353" t="s">
        <v>215</v>
      </c>
      <c r="E353">
        <v>169437</v>
      </c>
      <c r="F353" t="s">
        <v>394</v>
      </c>
    </row>
    <row r="354" spans="1:6" ht="12.75">
      <c r="A354">
        <v>3345369</v>
      </c>
      <c r="B354" s="1">
        <v>38754</v>
      </c>
      <c r="C354" t="s">
        <v>395</v>
      </c>
      <c r="D354" t="s">
        <v>216</v>
      </c>
      <c r="E354">
        <v>238000</v>
      </c>
      <c r="F354" t="s">
        <v>394</v>
      </c>
    </row>
    <row r="355" spans="1:6" ht="12.75">
      <c r="A355">
        <v>3345370</v>
      </c>
      <c r="B355" s="1">
        <v>38754</v>
      </c>
      <c r="C355" t="s">
        <v>395</v>
      </c>
      <c r="D355" t="s">
        <v>216</v>
      </c>
      <c r="E355">
        <v>57000</v>
      </c>
      <c r="F355" t="s">
        <v>385</v>
      </c>
    </row>
    <row r="356" spans="1:6" ht="12.75">
      <c r="A356">
        <v>3345371</v>
      </c>
      <c r="B356" s="1">
        <v>38754</v>
      </c>
      <c r="C356" t="s">
        <v>395</v>
      </c>
      <c r="D356" t="s">
        <v>217</v>
      </c>
      <c r="E356">
        <v>227000</v>
      </c>
      <c r="F356" t="s">
        <v>394</v>
      </c>
    </row>
    <row r="357" spans="1:3" ht="12.75">
      <c r="A357">
        <v>3345390</v>
      </c>
      <c r="B357" s="1">
        <v>38754</v>
      </c>
      <c r="C357" t="s">
        <v>218</v>
      </c>
    </row>
    <row r="358" spans="1:6" ht="12.75">
      <c r="A358">
        <v>3345404</v>
      </c>
      <c r="B358" s="1">
        <v>38754</v>
      </c>
      <c r="C358" t="s">
        <v>22</v>
      </c>
      <c r="D358" t="s">
        <v>219</v>
      </c>
      <c r="E358">
        <v>242628.37</v>
      </c>
      <c r="F358" t="s">
        <v>394</v>
      </c>
    </row>
    <row r="359" spans="1:6" ht="12.75">
      <c r="A359">
        <v>3345405</v>
      </c>
      <c r="B359" s="1">
        <v>38754</v>
      </c>
      <c r="C359" t="s">
        <v>22</v>
      </c>
      <c r="D359" t="s">
        <v>220</v>
      </c>
      <c r="E359">
        <v>308000</v>
      </c>
      <c r="F359" t="s">
        <v>394</v>
      </c>
    </row>
    <row r="360" spans="1:6" ht="12.75">
      <c r="A360">
        <v>3345407</v>
      </c>
      <c r="B360" s="1">
        <v>38754</v>
      </c>
      <c r="C360" t="s">
        <v>22</v>
      </c>
      <c r="D360" t="s">
        <v>221</v>
      </c>
      <c r="E360">
        <v>764000</v>
      </c>
      <c r="F360" t="s">
        <v>394</v>
      </c>
    </row>
    <row r="361" spans="1:6" ht="12.75">
      <c r="A361">
        <v>3345408</v>
      </c>
      <c r="B361" s="1">
        <v>38754</v>
      </c>
      <c r="C361" t="s">
        <v>22</v>
      </c>
      <c r="D361" t="s">
        <v>221</v>
      </c>
      <c r="E361">
        <v>190000</v>
      </c>
      <c r="F361" t="s">
        <v>385</v>
      </c>
    </row>
    <row r="362" spans="1:6" ht="12.75">
      <c r="A362">
        <v>3345416</v>
      </c>
      <c r="B362" s="1">
        <v>38754</v>
      </c>
      <c r="C362" t="s">
        <v>398</v>
      </c>
      <c r="D362" t="s">
        <v>222</v>
      </c>
      <c r="E362">
        <v>40000</v>
      </c>
      <c r="F362" t="s">
        <v>385</v>
      </c>
    </row>
    <row r="363" spans="1:6" ht="12.75">
      <c r="A363">
        <v>3345418</v>
      </c>
      <c r="B363" s="1">
        <v>38754</v>
      </c>
      <c r="C363" t="s">
        <v>413</v>
      </c>
      <c r="D363" t="s">
        <v>223</v>
      </c>
      <c r="E363">
        <v>357000</v>
      </c>
      <c r="F363" t="s">
        <v>394</v>
      </c>
    </row>
    <row r="364" spans="1:6" ht="12.75">
      <c r="A364">
        <v>3345420</v>
      </c>
      <c r="B364" s="1">
        <v>38754</v>
      </c>
      <c r="C364" t="s">
        <v>413</v>
      </c>
      <c r="D364" t="s">
        <v>224</v>
      </c>
      <c r="E364">
        <v>20000</v>
      </c>
      <c r="F364" t="s">
        <v>397</v>
      </c>
    </row>
    <row r="365" spans="1:6" ht="12.75">
      <c r="A365">
        <v>3345438</v>
      </c>
      <c r="B365" s="1">
        <v>38754</v>
      </c>
      <c r="C365" t="s">
        <v>401</v>
      </c>
      <c r="D365" t="s">
        <v>225</v>
      </c>
      <c r="E365">
        <v>400000</v>
      </c>
      <c r="F365" t="s">
        <v>394</v>
      </c>
    </row>
    <row r="366" spans="1:6" ht="12.75">
      <c r="A366">
        <v>3345439</v>
      </c>
      <c r="B366" s="1">
        <v>38754</v>
      </c>
      <c r="C366" t="s">
        <v>401</v>
      </c>
      <c r="D366" t="s">
        <v>225</v>
      </c>
      <c r="E366">
        <v>50000</v>
      </c>
      <c r="F366" t="s">
        <v>375</v>
      </c>
    </row>
    <row r="367" spans="1:6" ht="12.75">
      <c r="A367">
        <v>3345443</v>
      </c>
      <c r="B367" s="1">
        <v>38754</v>
      </c>
      <c r="C367" t="s">
        <v>401</v>
      </c>
      <c r="D367" t="s">
        <v>226</v>
      </c>
      <c r="E367">
        <v>212500</v>
      </c>
      <c r="F367" t="s">
        <v>394</v>
      </c>
    </row>
    <row r="368" spans="1:6" ht="12.75">
      <c r="A368">
        <v>3345445</v>
      </c>
      <c r="B368" s="1">
        <v>38754</v>
      </c>
      <c r="C368" t="s">
        <v>401</v>
      </c>
      <c r="D368" t="s">
        <v>227</v>
      </c>
      <c r="E368">
        <v>290000</v>
      </c>
      <c r="F368" t="s">
        <v>394</v>
      </c>
    </row>
    <row r="369" spans="1:3" ht="12.75">
      <c r="A369">
        <v>3345451</v>
      </c>
      <c r="B369" s="1">
        <v>38754</v>
      </c>
      <c r="C369" t="s">
        <v>373</v>
      </c>
    </row>
    <row r="370" spans="1:3" ht="12.75">
      <c r="A370">
        <v>3345454</v>
      </c>
      <c r="B370" s="1">
        <v>38754</v>
      </c>
      <c r="C370" t="s">
        <v>373</v>
      </c>
    </row>
    <row r="371" spans="1:3" ht="12.75">
      <c r="A371">
        <v>3345455</v>
      </c>
      <c r="B371" s="1">
        <v>38754</v>
      </c>
      <c r="C371" t="s">
        <v>373</v>
      </c>
    </row>
    <row r="372" spans="1:3" ht="12.75">
      <c r="A372">
        <v>3345456</v>
      </c>
      <c r="B372" s="1">
        <v>38754</v>
      </c>
      <c r="C372" t="s">
        <v>373</v>
      </c>
    </row>
    <row r="373" spans="1:3" ht="12.75">
      <c r="A373">
        <v>3345457</v>
      </c>
      <c r="B373" s="1">
        <v>38754</v>
      </c>
      <c r="C373" t="s">
        <v>373</v>
      </c>
    </row>
    <row r="374" spans="1:3" ht="12.75">
      <c r="A374">
        <v>3345458</v>
      </c>
      <c r="B374" s="1">
        <v>38754</v>
      </c>
      <c r="C374" t="s">
        <v>373</v>
      </c>
    </row>
    <row r="375" spans="1:3" ht="12.75">
      <c r="A375">
        <v>3345459</v>
      </c>
      <c r="B375" s="1">
        <v>38754</v>
      </c>
      <c r="C375" t="s">
        <v>373</v>
      </c>
    </row>
    <row r="376" spans="1:6" ht="12.75">
      <c r="A376">
        <v>3345461</v>
      </c>
      <c r="B376" s="1">
        <v>38754</v>
      </c>
      <c r="C376" t="s">
        <v>404</v>
      </c>
      <c r="D376" t="s">
        <v>228</v>
      </c>
      <c r="E376">
        <v>290000</v>
      </c>
      <c r="F376" t="s">
        <v>394</v>
      </c>
    </row>
    <row r="377" spans="1:6" ht="12.75">
      <c r="A377">
        <v>3345466</v>
      </c>
      <c r="B377" s="1">
        <v>38754</v>
      </c>
      <c r="C377" t="s">
        <v>404</v>
      </c>
      <c r="D377" t="s">
        <v>229</v>
      </c>
      <c r="E377">
        <v>74000</v>
      </c>
      <c r="F377" t="s">
        <v>375</v>
      </c>
    </row>
    <row r="378" spans="1:6" ht="12.75">
      <c r="A378">
        <v>3345467</v>
      </c>
      <c r="B378" s="1">
        <v>38754</v>
      </c>
      <c r="C378" t="s">
        <v>404</v>
      </c>
      <c r="D378" t="s">
        <v>230</v>
      </c>
      <c r="E378">
        <v>44000</v>
      </c>
      <c r="F378" t="s">
        <v>375</v>
      </c>
    </row>
    <row r="379" spans="1:3" ht="12.75">
      <c r="A379">
        <v>3345468</v>
      </c>
      <c r="B379" s="1">
        <v>38754</v>
      </c>
      <c r="C379" t="s">
        <v>373</v>
      </c>
    </row>
    <row r="380" spans="1:3" ht="12.75">
      <c r="A380">
        <v>3345469</v>
      </c>
      <c r="B380" s="1">
        <v>38754</v>
      </c>
      <c r="C380" t="s">
        <v>373</v>
      </c>
    </row>
    <row r="381" spans="1:3" ht="12.75">
      <c r="A381">
        <v>3345470</v>
      </c>
      <c r="B381" s="1">
        <v>38754</v>
      </c>
      <c r="C381" t="s">
        <v>373</v>
      </c>
    </row>
    <row r="382" spans="1:3" ht="12.75">
      <c r="A382">
        <v>3345471</v>
      </c>
      <c r="B382" s="1">
        <v>38754</v>
      </c>
      <c r="C382" t="s">
        <v>373</v>
      </c>
    </row>
    <row r="383" spans="1:3" ht="12.75">
      <c r="A383">
        <v>3345481</v>
      </c>
      <c r="B383" s="1">
        <v>38754</v>
      </c>
      <c r="C383" t="s">
        <v>373</v>
      </c>
    </row>
    <row r="384" spans="1:6" ht="12.75">
      <c r="A384">
        <v>3345484</v>
      </c>
      <c r="B384" s="1">
        <v>38754</v>
      </c>
      <c r="C384" t="s">
        <v>398</v>
      </c>
      <c r="D384" t="s">
        <v>231</v>
      </c>
      <c r="E384">
        <v>1264000</v>
      </c>
      <c r="F384" t="s">
        <v>394</v>
      </c>
    </row>
    <row r="385" spans="1:3" ht="12.75">
      <c r="A385">
        <v>3345485</v>
      </c>
      <c r="B385" s="1">
        <v>38754</v>
      </c>
      <c r="C385" t="s">
        <v>373</v>
      </c>
    </row>
    <row r="386" spans="1:3" ht="12.75">
      <c r="A386">
        <v>3345486</v>
      </c>
      <c r="B386" s="1">
        <v>38754</v>
      </c>
      <c r="C386" t="s">
        <v>373</v>
      </c>
    </row>
    <row r="387" spans="1:3" ht="12.75">
      <c r="A387">
        <v>3345487</v>
      </c>
      <c r="B387" s="1">
        <v>38754</v>
      </c>
      <c r="C387" t="s">
        <v>373</v>
      </c>
    </row>
    <row r="388" spans="1:3" ht="12.75">
      <c r="A388">
        <v>3345490</v>
      </c>
      <c r="B388" s="1">
        <v>38754</v>
      </c>
      <c r="C388" t="s">
        <v>232</v>
      </c>
    </row>
    <row r="389" spans="1:3" ht="12.75">
      <c r="A389">
        <v>3345495</v>
      </c>
      <c r="B389" s="1">
        <v>38754</v>
      </c>
      <c r="C389" t="s">
        <v>409</v>
      </c>
    </row>
    <row r="390" spans="1:3" ht="12.75">
      <c r="A390">
        <v>3345496</v>
      </c>
      <c r="B390" s="1">
        <v>38754</v>
      </c>
      <c r="C390" t="s">
        <v>187</v>
      </c>
    </row>
    <row r="391" spans="1:3" ht="12.75">
      <c r="A391">
        <v>3345498</v>
      </c>
      <c r="B391" s="1">
        <v>38754</v>
      </c>
      <c r="C391" t="s">
        <v>233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Judson Klinger</dc:creator>
  <cp:keywords/>
  <dc:description/>
  <cp:lastModifiedBy>HP Authorized Customer</cp:lastModifiedBy>
  <dcterms:created xsi:type="dcterms:W3CDTF">2006-01-11T09:19:54Z</dcterms:created>
  <dcterms:modified xsi:type="dcterms:W3CDTF">2006-02-08T14:43:05Z</dcterms:modified>
  <cp:category/>
  <cp:version/>
  <cp:contentType/>
  <cp:contentStatus/>
</cp:coreProperties>
</file>